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3"/>
  </bookViews>
  <sheets>
    <sheet name="日間部" sheetId="1" r:id="rId1"/>
    <sheet name="日間二年級" sheetId="2" r:id="rId2"/>
    <sheet name="進修部" sheetId="3" r:id="rId3"/>
    <sheet name="進四技2年級" sheetId="4" r:id="rId4"/>
    <sheet name="進專" sheetId="5" r:id="rId5"/>
    <sheet name="進二技三年級" sheetId="6" r:id="rId6"/>
  </sheets>
  <definedNames/>
  <calcPr fullCalcOnLoad="1"/>
</workbook>
</file>

<file path=xl/sharedStrings.xml><?xml version="1.0" encoding="utf-8"?>
<sst xmlns="http://schemas.openxmlformats.org/spreadsheetml/2006/main" count="1593" uniqueCount="100">
  <si>
    <t>姓名:</t>
  </si>
  <si>
    <t>電話:</t>
  </si>
  <si>
    <t>編號:</t>
  </si>
  <si>
    <t>學部:日間部</t>
  </si>
  <si>
    <t>學制:四技</t>
  </si>
  <si>
    <t>年級:一</t>
  </si>
  <si>
    <r>
      <t>班級：</t>
    </r>
    <r>
      <rPr>
        <sz val="14"/>
        <rFont val="Times New Roman"/>
        <family val="1"/>
      </rPr>
      <t>A</t>
    </r>
  </si>
  <si>
    <t>系別：企業管理系</t>
  </si>
  <si>
    <t>外語系</t>
  </si>
  <si>
    <t>編號</t>
  </si>
  <si>
    <t>書籍名稱</t>
  </si>
  <si>
    <t>ISBN</t>
  </si>
  <si>
    <t>作者</t>
  </si>
  <si>
    <t>出版社</t>
  </si>
  <si>
    <t>本數</t>
  </si>
  <si>
    <t>定價</t>
  </si>
  <si>
    <t xml:space="preserve">合                  計 : </t>
  </si>
  <si>
    <t>學部:進修部</t>
  </si>
  <si>
    <t>系別：企業管理系</t>
  </si>
  <si>
    <t>系別：財務金融系</t>
  </si>
  <si>
    <t>系別：觀光系</t>
  </si>
  <si>
    <r>
      <t>班級：</t>
    </r>
    <r>
      <rPr>
        <sz val="14"/>
        <rFont val="Times New Roman"/>
        <family val="1"/>
      </rPr>
      <t>A  .B</t>
    </r>
  </si>
  <si>
    <t>系別：行銷流通系</t>
  </si>
  <si>
    <t>系別：應用外語系</t>
  </si>
  <si>
    <t>系別：資訊科技系</t>
  </si>
  <si>
    <t>系別：數媒設計系</t>
  </si>
  <si>
    <t>系別：資訊網路系</t>
  </si>
  <si>
    <t>系別：資訊管理系</t>
  </si>
  <si>
    <t>系別：視覺傳達系</t>
  </si>
  <si>
    <t>系別：流行設計系</t>
  </si>
  <si>
    <t>全民國防教育軍事訓練-國際情勢</t>
  </si>
  <si>
    <t>沈明室</t>
  </si>
  <si>
    <t>幼獅</t>
  </si>
  <si>
    <t>五南</t>
  </si>
  <si>
    <t>系別：企業管理科</t>
  </si>
  <si>
    <t>學部:專科進修部</t>
  </si>
  <si>
    <t>學制:二專</t>
  </si>
  <si>
    <t>年級:一</t>
  </si>
  <si>
    <r>
      <t>班級：甲</t>
    </r>
    <r>
      <rPr>
        <sz val="13"/>
        <rFont val="Times New Roman"/>
        <family val="1"/>
      </rPr>
      <t xml:space="preserve"> </t>
    </r>
  </si>
  <si>
    <t>系別：觀光休閒科</t>
  </si>
  <si>
    <t>系別：行銷流通科</t>
  </si>
  <si>
    <t>學部:進修學院</t>
  </si>
  <si>
    <t>學制:二技</t>
  </si>
  <si>
    <t>系別：企業管理系</t>
  </si>
  <si>
    <t>外語系</t>
  </si>
  <si>
    <t>系別：數位媒體設計系</t>
  </si>
  <si>
    <t>系別：視覺傳達設計系</t>
  </si>
  <si>
    <t>王淑俐</t>
  </si>
  <si>
    <t>揚智</t>
  </si>
  <si>
    <r>
      <t>班級：</t>
    </r>
    <r>
      <rPr>
        <sz val="14"/>
        <rFont val="Times New Roman"/>
        <family val="1"/>
      </rPr>
      <t>A B C D</t>
    </r>
  </si>
  <si>
    <r>
      <t>班級：</t>
    </r>
    <r>
      <rPr>
        <sz val="14"/>
        <rFont val="Times New Roman"/>
        <family val="1"/>
      </rPr>
      <t>A B</t>
    </r>
  </si>
  <si>
    <r>
      <t>班級：</t>
    </r>
    <r>
      <rPr>
        <sz val="14"/>
        <rFont val="Times New Roman"/>
        <family val="1"/>
      </rPr>
      <t>A B C</t>
    </r>
  </si>
  <si>
    <r>
      <t>班級：</t>
    </r>
    <r>
      <rPr>
        <sz val="14"/>
        <rFont val="Times New Roman"/>
        <family val="1"/>
      </rPr>
      <t>A  B C</t>
    </r>
  </si>
  <si>
    <t>系別：國際企業系</t>
  </si>
  <si>
    <t>系別：會計資訊系</t>
  </si>
  <si>
    <t>系別：財政系</t>
  </si>
  <si>
    <t>系別：金融風險管理系</t>
  </si>
  <si>
    <t>系別：視覺傳達設計系</t>
  </si>
  <si>
    <t>系別：創意產品設計系</t>
  </si>
  <si>
    <t>9789862980972</t>
  </si>
  <si>
    <t>年級:三</t>
  </si>
  <si>
    <r>
      <t>班級：</t>
    </r>
    <r>
      <rPr>
        <sz val="14"/>
        <rFont val="Times New Roman"/>
        <family val="1"/>
      </rPr>
      <t>A B</t>
    </r>
  </si>
  <si>
    <r>
      <t>班級：</t>
    </r>
    <r>
      <rPr>
        <sz val="14"/>
        <rFont val="Times New Roman"/>
        <family val="1"/>
      </rPr>
      <t>A B C</t>
    </r>
  </si>
  <si>
    <t>團訂價</t>
  </si>
  <si>
    <t>職場應用文</t>
  </si>
  <si>
    <t>9789571173474</t>
  </si>
  <si>
    <t>明道大學</t>
  </si>
  <si>
    <r>
      <t>班級：</t>
    </r>
    <r>
      <rPr>
        <sz val="14"/>
        <rFont val="Times New Roman"/>
        <family val="1"/>
      </rPr>
      <t>A B C</t>
    </r>
  </si>
  <si>
    <t>年級:二</t>
  </si>
  <si>
    <t>群己倫理與生命關懷</t>
  </si>
  <si>
    <t>溫微玫等</t>
  </si>
  <si>
    <t>五南</t>
  </si>
  <si>
    <r>
      <t>班級：</t>
    </r>
    <r>
      <rPr>
        <sz val="14"/>
        <rFont val="Times New Roman"/>
        <family val="1"/>
      </rPr>
      <t xml:space="preserve">A B </t>
    </r>
  </si>
  <si>
    <t>Business English in Action</t>
  </si>
  <si>
    <t>希伯崙</t>
  </si>
  <si>
    <r>
      <t>嶺東科技大學</t>
    </r>
    <r>
      <rPr>
        <b/>
        <sz val="20"/>
        <rFont val="Times New Roman"/>
        <family val="1"/>
      </rPr>
      <t>105</t>
    </r>
    <r>
      <rPr>
        <b/>
        <sz val="20"/>
        <rFont val="新細明體"/>
        <family val="1"/>
      </rPr>
      <t>學年度第二學期</t>
    </r>
    <r>
      <rPr>
        <b/>
        <sz val="20"/>
        <rFont val="Times New Roman"/>
        <family val="1"/>
      </rPr>
      <t xml:space="preserve">    </t>
    </r>
    <r>
      <rPr>
        <b/>
        <sz val="20"/>
        <rFont val="新細明體"/>
        <family val="1"/>
      </rPr>
      <t>購書單</t>
    </r>
  </si>
  <si>
    <t>9789575749996</t>
  </si>
  <si>
    <t>生涯發展與規劃-為職涯發展做準備</t>
  </si>
  <si>
    <r>
      <t>嶺東科技大學</t>
    </r>
    <r>
      <rPr>
        <b/>
        <sz val="20"/>
        <rFont val="Times New Roman"/>
        <family val="1"/>
      </rPr>
      <t>105</t>
    </r>
    <r>
      <rPr>
        <b/>
        <sz val="20"/>
        <rFont val="新細明體"/>
        <family val="1"/>
      </rPr>
      <t>學年度第二學期</t>
    </r>
    <r>
      <rPr>
        <b/>
        <sz val="20"/>
        <rFont val="Times New Roman"/>
        <family val="1"/>
      </rPr>
      <t xml:space="preserve">    </t>
    </r>
    <r>
      <rPr>
        <b/>
        <sz val="20"/>
        <rFont val="新細明體"/>
        <family val="1"/>
      </rPr>
      <t>購書單</t>
    </r>
  </si>
  <si>
    <r>
      <t>班級：</t>
    </r>
    <r>
      <rPr>
        <sz val="14"/>
        <rFont val="Times New Roman"/>
        <family val="1"/>
      </rPr>
      <t xml:space="preserve">A B </t>
    </r>
  </si>
  <si>
    <r>
      <t>班級：</t>
    </r>
    <r>
      <rPr>
        <sz val="14"/>
        <rFont val="Times New Roman"/>
        <family val="1"/>
      </rPr>
      <t>A B C</t>
    </r>
  </si>
  <si>
    <r>
      <t>班級：</t>
    </r>
    <r>
      <rPr>
        <sz val="14"/>
        <rFont val="Times New Roman"/>
        <family val="1"/>
      </rPr>
      <t xml:space="preserve">A </t>
    </r>
  </si>
  <si>
    <t>系別：服飾設計系</t>
  </si>
  <si>
    <t>系別：時尚經營系</t>
  </si>
  <si>
    <t>9789571187334</t>
  </si>
  <si>
    <t>群己倫理與生命關懷(三版)</t>
  </si>
  <si>
    <t>9789864410200</t>
  </si>
  <si>
    <t>9789571187334</t>
  </si>
  <si>
    <r>
      <t>嶺東科技大學</t>
    </r>
    <r>
      <rPr>
        <b/>
        <sz val="20"/>
        <rFont val="Times New Roman"/>
        <family val="1"/>
      </rPr>
      <t>105</t>
    </r>
    <r>
      <rPr>
        <b/>
        <sz val="20"/>
        <rFont val="新細明體"/>
        <family val="1"/>
      </rPr>
      <t>學年度第二學期</t>
    </r>
    <r>
      <rPr>
        <b/>
        <sz val="20"/>
        <rFont val="Times New Roman"/>
        <family val="1"/>
      </rPr>
      <t xml:space="preserve">    </t>
    </r>
    <r>
      <rPr>
        <b/>
        <sz val="20"/>
        <rFont val="新細明體"/>
        <family val="1"/>
      </rPr>
      <t>購書單</t>
    </r>
  </si>
  <si>
    <r>
      <t>嶺東科技大學</t>
    </r>
    <r>
      <rPr>
        <b/>
        <sz val="20"/>
        <rFont val="Times New Roman"/>
        <family val="1"/>
      </rPr>
      <t>105</t>
    </r>
    <r>
      <rPr>
        <b/>
        <sz val="20"/>
        <rFont val="新細明體"/>
        <family val="1"/>
      </rPr>
      <t>學年度第二學期</t>
    </r>
    <r>
      <rPr>
        <b/>
        <sz val="20"/>
        <rFont val="Times New Roman"/>
        <family val="1"/>
      </rPr>
      <t xml:space="preserve">    </t>
    </r>
    <r>
      <rPr>
        <b/>
        <sz val="20"/>
        <rFont val="新細明體"/>
        <family val="1"/>
      </rPr>
      <t>購書單</t>
    </r>
  </si>
  <si>
    <r>
      <t>嶺東科技大學</t>
    </r>
    <r>
      <rPr>
        <b/>
        <sz val="20"/>
        <rFont val="Times New Roman"/>
        <family val="1"/>
      </rPr>
      <t>105</t>
    </r>
    <r>
      <rPr>
        <b/>
        <sz val="20"/>
        <rFont val="新細明體"/>
        <family val="1"/>
      </rPr>
      <t>學年度第二學期</t>
    </r>
    <r>
      <rPr>
        <b/>
        <sz val="20"/>
        <rFont val="Times New Roman"/>
        <family val="1"/>
      </rPr>
      <t xml:space="preserve">    </t>
    </r>
    <r>
      <rPr>
        <b/>
        <sz val="20"/>
        <rFont val="新細明體"/>
        <family val="1"/>
      </rPr>
      <t>購書單</t>
    </r>
  </si>
  <si>
    <t>班級：A</t>
  </si>
  <si>
    <t>群己倫理與生命關懷(三版)</t>
  </si>
  <si>
    <t>溫微玫等</t>
  </si>
  <si>
    <t>團訂價</t>
  </si>
  <si>
    <t>NEXT HORIZON</t>
  </si>
  <si>
    <t>希伯崙</t>
  </si>
  <si>
    <t>系別：(專)企業管理系</t>
  </si>
  <si>
    <t>9789862982280</t>
  </si>
  <si>
    <t>9789862982280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</si>
</sst>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52">
    <font>
      <sz val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sz val="9"/>
      <name val="新細明體"/>
      <family val="1"/>
    </font>
    <font>
      <sz val="2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name val="新細明體"/>
      <family val="1"/>
    </font>
    <font>
      <sz val="13"/>
      <name val="新細明體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33" applyFont="1" applyAlignment="1">
      <alignment/>
      <protection/>
    </xf>
    <xf numFmtId="0" fontId="0" fillId="0" borderId="10" xfId="34" applyBorder="1" applyAlignment="1">
      <alignment horizontal="center" vertical="center"/>
      <protection/>
    </xf>
    <xf numFmtId="0" fontId="8" fillId="0" borderId="10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/>
      <protection/>
    </xf>
    <xf numFmtId="0" fontId="0" fillId="0" borderId="10" xfId="34" applyFont="1" applyBorder="1">
      <alignment vertical="center"/>
      <protection/>
    </xf>
    <xf numFmtId="0" fontId="0" fillId="0" borderId="10" xfId="34" applyBorder="1">
      <alignment vertical="center"/>
      <protection/>
    </xf>
    <xf numFmtId="0" fontId="0" fillId="0" borderId="10" xfId="33" applyBorder="1">
      <alignment/>
      <protection/>
    </xf>
    <xf numFmtId="0" fontId="8" fillId="0" borderId="10" xfId="34" applyFont="1" applyBorder="1">
      <alignment vertical="center"/>
      <protection/>
    </xf>
    <xf numFmtId="0" fontId="0" fillId="0" borderId="10" xfId="34" applyFont="1" applyBorder="1" applyAlignment="1">
      <alignment vertical="center" shrinkToFit="1"/>
      <protection/>
    </xf>
    <xf numFmtId="0" fontId="5" fillId="0" borderId="0" xfId="34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left"/>
      <protection/>
    </xf>
    <xf numFmtId="0" fontId="5" fillId="0" borderId="12" xfId="34" applyFont="1" applyBorder="1" applyAlignment="1">
      <alignment horizontal="center" vertical="center"/>
      <protection/>
    </xf>
    <xf numFmtId="0" fontId="11" fillId="0" borderId="11" xfId="33" applyFont="1" applyBorder="1" applyAlignment="1">
      <alignment horizontal="left"/>
      <protection/>
    </xf>
    <xf numFmtId="0" fontId="11" fillId="0" borderId="0" xfId="0" applyFont="1" applyAlignment="1">
      <alignment vertical="center"/>
    </xf>
    <xf numFmtId="49" fontId="13" fillId="0" borderId="10" xfId="34" applyNumberFormat="1" applyFont="1" applyBorder="1">
      <alignment vertical="center"/>
      <protection/>
    </xf>
    <xf numFmtId="49" fontId="10" fillId="0" borderId="10" xfId="34" applyNumberFormat="1" applyFont="1" applyBorder="1">
      <alignment vertical="center"/>
      <protection/>
    </xf>
    <xf numFmtId="0" fontId="14" fillId="0" borderId="11" xfId="33" applyFont="1" applyBorder="1" applyAlignment="1">
      <alignment horizontal="left"/>
      <protection/>
    </xf>
    <xf numFmtId="0" fontId="0" fillId="0" borderId="0" xfId="34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13" xfId="34" applyFont="1" applyBorder="1" applyAlignment="1">
      <alignment horizontal="left" vertical="center"/>
      <protection/>
    </xf>
    <xf numFmtId="0" fontId="0" fillId="0" borderId="14" xfId="34" applyBorder="1" applyAlignment="1">
      <alignment horizontal="left" vertical="center"/>
      <protection/>
    </xf>
    <xf numFmtId="0" fontId="0" fillId="0" borderId="15" xfId="34" applyBorder="1" applyAlignment="1">
      <alignment horizontal="left" vertical="center"/>
      <protection/>
    </xf>
    <xf numFmtId="0" fontId="0" fillId="0" borderId="10" xfId="33" applyFont="1" applyFill="1" applyBorder="1" applyAlignment="1">
      <alignment horizontal="center"/>
      <protection/>
    </xf>
    <xf numFmtId="0" fontId="0" fillId="0" borderId="10" xfId="34" applyFont="1" applyBorder="1" applyAlignment="1">
      <alignment vertical="center" shrinkToFit="1"/>
      <protection/>
    </xf>
    <xf numFmtId="0" fontId="15" fillId="0" borderId="10" xfId="33" applyFont="1" applyBorder="1">
      <alignment/>
      <protection/>
    </xf>
    <xf numFmtId="0" fontId="15" fillId="0" borderId="10" xfId="34" applyFont="1" applyBorder="1">
      <alignment vertical="center"/>
      <protection/>
    </xf>
    <xf numFmtId="0" fontId="0" fillId="0" borderId="10" xfId="33" applyFont="1" applyBorder="1">
      <alignment/>
      <protection/>
    </xf>
    <xf numFmtId="0" fontId="0" fillId="0" borderId="10" xfId="34" applyFont="1" applyBorder="1" applyAlignment="1">
      <alignment vertical="center" shrinkToFit="1"/>
      <protection/>
    </xf>
    <xf numFmtId="0" fontId="0" fillId="0" borderId="10" xfId="34" applyFont="1" applyBorder="1">
      <alignment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0" fillId="0" borderId="10" xfId="33" applyFont="1" applyBorder="1">
      <alignment/>
      <protection/>
    </xf>
    <xf numFmtId="0" fontId="0" fillId="0" borderId="10" xfId="33" applyFont="1" applyFill="1" applyBorder="1" applyAlignment="1">
      <alignment horizontal="center"/>
      <protection/>
    </xf>
    <xf numFmtId="49" fontId="10" fillId="0" borderId="10" xfId="34" applyNumberFormat="1" applyFont="1" applyBorder="1" quotePrefix="1">
      <alignment vertical="center"/>
      <protection/>
    </xf>
    <xf numFmtId="0" fontId="9" fillId="0" borderId="13" xfId="34" applyFont="1" applyBorder="1" applyAlignment="1">
      <alignment horizontal="left" vertical="center"/>
      <protection/>
    </xf>
    <xf numFmtId="0" fontId="0" fillId="0" borderId="14" xfId="34" applyBorder="1" applyAlignment="1">
      <alignment horizontal="left" vertical="center"/>
      <protection/>
    </xf>
    <xf numFmtId="0" fontId="0" fillId="0" borderId="15" xfId="34" applyBorder="1" applyAlignment="1">
      <alignment horizontal="left" vertical="center"/>
      <protection/>
    </xf>
    <xf numFmtId="0" fontId="0" fillId="0" borderId="16" xfId="34" applyBorder="1" applyAlignment="1">
      <alignment horizontal="center" vertical="center"/>
      <protection/>
    </xf>
    <xf numFmtId="0" fontId="0" fillId="0" borderId="17" xfId="34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34" applyBorder="1" applyAlignment="1">
      <alignment horizontal="center" vertical="center"/>
      <protection/>
    </xf>
    <xf numFmtId="0" fontId="0" fillId="0" borderId="20" xfId="34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34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3" xfId="34" applyFont="1" applyBorder="1" applyAlignment="1">
      <alignment horizontal="center" vertical="center"/>
      <protection/>
    </xf>
    <xf numFmtId="0" fontId="0" fillId="0" borderId="10" xfId="34" applyBorder="1" applyAlignment="1">
      <alignment horizontal="center" vertical="center"/>
      <protection/>
    </xf>
    <xf numFmtId="0" fontId="0" fillId="0" borderId="15" xfId="34" applyFont="1" applyBorder="1" applyAlignment="1">
      <alignment horizontal="center" vertical="center"/>
      <protection/>
    </xf>
    <xf numFmtId="0" fontId="18" fillId="0" borderId="13" xfId="34" applyFont="1" applyBorder="1" applyAlignment="1">
      <alignment horizontal="left" vertical="center"/>
      <protection/>
    </xf>
    <xf numFmtId="0" fontId="3" fillId="0" borderId="14" xfId="34" applyFont="1" applyBorder="1" applyAlignment="1">
      <alignment horizontal="left" vertical="center"/>
      <protection/>
    </xf>
    <xf numFmtId="0" fontId="3" fillId="0" borderId="15" xfId="34" applyFont="1" applyBorder="1" applyAlignment="1">
      <alignment horizontal="left" vertical="center"/>
      <protection/>
    </xf>
    <xf numFmtId="0" fontId="9" fillId="0" borderId="13" xfId="34" applyFont="1" applyBorder="1" applyAlignment="1">
      <alignment horizontal="left" vertical="center" shrinkToFit="1"/>
      <protection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6" fillId="0" borderId="19" xfId="33" applyFont="1" applyBorder="1" applyAlignment="1">
      <alignment horizontal="left"/>
      <protection/>
    </xf>
    <xf numFmtId="0" fontId="0" fillId="0" borderId="21" xfId="33" applyFont="1" applyBorder="1" applyAlignment="1">
      <alignment horizontal="left"/>
      <protection/>
    </xf>
    <xf numFmtId="0" fontId="6" fillId="0" borderId="21" xfId="33" applyFont="1" applyBorder="1" applyAlignment="1">
      <alignment horizontal="left"/>
      <protection/>
    </xf>
    <xf numFmtId="0" fontId="0" fillId="0" borderId="19" xfId="33" applyFont="1" applyBorder="1" applyAlignment="1">
      <alignment horizontal="left"/>
      <protection/>
    </xf>
    <xf numFmtId="0" fontId="0" fillId="0" borderId="14" xfId="33" applyFont="1" applyBorder="1" applyAlignment="1">
      <alignment horizontal="left"/>
      <protection/>
    </xf>
    <xf numFmtId="0" fontId="0" fillId="0" borderId="15" xfId="33" applyFont="1" applyBorder="1" applyAlignment="1">
      <alignment horizontal="left"/>
      <protection/>
    </xf>
    <xf numFmtId="0" fontId="1" fillId="0" borderId="0" xfId="34" applyFont="1" applyAlignment="1">
      <alignment horizontal="center" vertical="center"/>
      <protection/>
    </xf>
    <xf numFmtId="0" fontId="4" fillId="0" borderId="0" xfId="33" applyFont="1" applyAlignment="1">
      <alignment/>
      <protection/>
    </xf>
    <xf numFmtId="0" fontId="1" fillId="33" borderId="12" xfId="34" applyFont="1" applyFill="1" applyBorder="1" applyAlignment="1">
      <alignment horizontal="center" vertical="center"/>
      <protection/>
    </xf>
    <xf numFmtId="0" fontId="0" fillId="33" borderId="12" xfId="0" applyFill="1" applyBorder="1" applyAlignment="1">
      <alignment horizontal="center" vertical="center"/>
    </xf>
    <xf numFmtId="0" fontId="1" fillId="0" borderId="12" xfId="34" applyFont="1" applyBorder="1" applyAlignment="1">
      <alignment horizontal="center" vertical="center"/>
      <protection/>
    </xf>
    <xf numFmtId="0" fontId="0" fillId="0" borderId="22" xfId="34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6" fillId="0" borderId="14" xfId="33" applyFont="1" applyBorder="1" applyAlignment="1">
      <alignment horizontal="left"/>
      <protection/>
    </xf>
    <xf numFmtId="0" fontId="6" fillId="0" borderId="15" xfId="33" applyFont="1" applyBorder="1" applyAlignment="1">
      <alignment horizontal="left"/>
      <protection/>
    </xf>
    <xf numFmtId="0" fontId="9" fillId="0" borderId="14" xfId="34" applyFont="1" applyBorder="1" applyAlignment="1">
      <alignment horizontal="left" vertical="center"/>
      <protection/>
    </xf>
    <xf numFmtId="0" fontId="9" fillId="0" borderId="15" xfId="34" applyFont="1" applyBorder="1" applyAlignment="1">
      <alignment horizontal="left" vertical="center"/>
      <protection/>
    </xf>
    <xf numFmtId="0" fontId="15" fillId="0" borderId="22" xfId="34" applyFont="1" applyBorder="1" applyAlignment="1">
      <alignment vertical="center"/>
      <protection/>
    </xf>
    <xf numFmtId="0" fontId="15" fillId="0" borderId="11" xfId="0" applyFont="1" applyBorder="1" applyAlignment="1">
      <alignment vertical="center"/>
    </xf>
    <xf numFmtId="0" fontId="0" fillId="0" borderId="16" xfId="34" applyFont="1" applyBorder="1" applyAlignment="1">
      <alignment horizontal="center" vertical="center"/>
      <protection/>
    </xf>
    <xf numFmtId="0" fontId="0" fillId="0" borderId="17" xfId="34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34" applyFont="1" applyBorder="1" applyAlignment="1">
      <alignment horizontal="center" vertical="center"/>
      <protection/>
    </xf>
    <xf numFmtId="0" fontId="0" fillId="0" borderId="20" xfId="34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34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14" xfId="34" applyFont="1" applyBorder="1" applyAlignment="1">
      <alignment horizontal="left" vertical="center"/>
      <protection/>
    </xf>
    <xf numFmtId="0" fontId="0" fillId="0" borderId="15" xfId="34" applyFont="1" applyBorder="1" applyAlignment="1">
      <alignment horizontal="left" vertical="center"/>
      <protection/>
    </xf>
    <xf numFmtId="0" fontId="11" fillId="0" borderId="19" xfId="33" applyFont="1" applyBorder="1" applyAlignment="1">
      <alignment horizontal="left"/>
      <protection/>
    </xf>
    <xf numFmtId="0" fontId="11" fillId="0" borderId="21" xfId="33" applyFont="1" applyBorder="1" applyAlignment="1">
      <alignment horizontal="left"/>
      <protection/>
    </xf>
    <xf numFmtId="0" fontId="11" fillId="0" borderId="14" xfId="33" applyFont="1" applyBorder="1" applyAlignment="1">
      <alignment horizontal="left"/>
      <protection/>
    </xf>
    <xf numFmtId="0" fontId="11" fillId="0" borderId="15" xfId="33" applyFont="1" applyBorder="1" applyAlignment="1">
      <alignment horizontal="left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Sheet1_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04"/>
  <sheetViews>
    <sheetView zoomScalePageLayoutView="0" workbookViewId="0" topLeftCell="A172">
      <selection activeCell="B199" sqref="B199:D199"/>
    </sheetView>
  </sheetViews>
  <sheetFormatPr defaultColWidth="9.00390625" defaultRowHeight="16.5"/>
  <cols>
    <col min="1" max="1" width="8.75390625" style="0" customWidth="1"/>
    <col min="4" max="4" width="6.375" style="0" customWidth="1"/>
    <col min="5" max="5" width="13.25390625" style="0" bestFit="1" customWidth="1"/>
    <col min="7" max="7" width="7.50390625" style="0" bestFit="1" customWidth="1"/>
    <col min="8" max="8" width="5.50390625" style="0" bestFit="1" customWidth="1"/>
    <col min="9" max="9" width="7.50390625" style="0" bestFit="1" customWidth="1"/>
    <col min="10" max="10" width="8.00390625" style="0" customWidth="1"/>
  </cols>
  <sheetData>
    <row r="1" spans="1:10" ht="28.5" thickBot="1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29.25" thickBot="1" thickTop="1">
      <c r="A2" s="13" t="s">
        <v>0</v>
      </c>
      <c r="B2" s="64"/>
      <c r="C2" s="64"/>
      <c r="D2" s="65"/>
      <c r="E2" s="13" t="s">
        <v>1</v>
      </c>
      <c r="F2" s="66"/>
      <c r="G2" s="66"/>
      <c r="H2" s="66"/>
      <c r="I2" s="11" t="s">
        <v>2</v>
      </c>
      <c r="J2" s="1"/>
    </row>
    <row r="3" spans="1:10" ht="20.25" customHeight="1" thickTop="1">
      <c r="A3" s="56" t="s">
        <v>3</v>
      </c>
      <c r="B3" s="57"/>
      <c r="C3" s="56" t="s">
        <v>4</v>
      </c>
      <c r="D3" s="58"/>
      <c r="E3" s="12" t="s">
        <v>5</v>
      </c>
      <c r="F3" s="56" t="s">
        <v>61</v>
      </c>
      <c r="G3" s="58"/>
      <c r="H3" s="56" t="s">
        <v>18</v>
      </c>
      <c r="I3" s="69" t="s">
        <v>8</v>
      </c>
      <c r="J3" s="70"/>
    </row>
    <row r="4" spans="1:10" ht="16.5">
      <c r="A4" s="2" t="s">
        <v>9</v>
      </c>
      <c r="B4" s="47" t="s">
        <v>10</v>
      </c>
      <c r="C4" s="48"/>
      <c r="D4" s="49"/>
      <c r="E4" s="3" t="s">
        <v>11</v>
      </c>
      <c r="F4" s="4" t="s">
        <v>12</v>
      </c>
      <c r="G4" s="2" t="s">
        <v>13</v>
      </c>
      <c r="H4" s="5" t="s">
        <v>14</v>
      </c>
      <c r="I4" s="5" t="s">
        <v>15</v>
      </c>
      <c r="J4" s="25" t="s">
        <v>63</v>
      </c>
    </row>
    <row r="5" spans="1:10" ht="16.5">
      <c r="A5" s="2">
        <v>1</v>
      </c>
      <c r="B5" s="36" t="s">
        <v>64</v>
      </c>
      <c r="C5" s="37"/>
      <c r="D5" s="38"/>
      <c r="E5" s="16" t="s">
        <v>65</v>
      </c>
      <c r="F5" s="26" t="s">
        <v>66</v>
      </c>
      <c r="G5" s="6" t="s">
        <v>33</v>
      </c>
      <c r="H5" s="2">
        <v>1</v>
      </c>
      <c r="I5" s="7">
        <v>250</v>
      </c>
      <c r="J5" s="29">
        <v>200</v>
      </c>
    </row>
    <row r="6" spans="1:10" ht="16.5">
      <c r="A6" s="2">
        <v>2</v>
      </c>
      <c r="B6" s="53" t="s">
        <v>30</v>
      </c>
      <c r="C6" s="54"/>
      <c r="D6" s="55"/>
      <c r="E6" s="16" t="s">
        <v>76</v>
      </c>
      <c r="F6" s="10" t="s">
        <v>31</v>
      </c>
      <c r="G6" s="6" t="s">
        <v>32</v>
      </c>
      <c r="H6" s="2">
        <v>1</v>
      </c>
      <c r="I6" s="7">
        <v>200</v>
      </c>
      <c r="J6" s="29">
        <v>180</v>
      </c>
    </row>
    <row r="7" spans="1:10" ht="16.5">
      <c r="A7" s="2">
        <v>3</v>
      </c>
      <c r="B7" s="36"/>
      <c r="C7" s="37"/>
      <c r="D7" s="38"/>
      <c r="E7" s="9"/>
      <c r="F7" s="10"/>
      <c r="G7" s="6"/>
      <c r="H7" s="2"/>
      <c r="I7" s="7"/>
      <c r="J7" s="8"/>
    </row>
    <row r="8" spans="1:10" ht="16.5">
      <c r="A8" s="2">
        <v>4</v>
      </c>
      <c r="B8" s="36"/>
      <c r="C8" s="37"/>
      <c r="D8" s="38"/>
      <c r="E8" s="9"/>
      <c r="F8" s="10"/>
      <c r="G8" s="6"/>
      <c r="H8" s="2"/>
      <c r="I8" s="7"/>
      <c r="J8" s="8"/>
    </row>
    <row r="9" spans="1:10" ht="16.5">
      <c r="A9" s="2">
        <v>5</v>
      </c>
      <c r="B9" s="36"/>
      <c r="C9" s="37"/>
      <c r="D9" s="38"/>
      <c r="E9" s="6"/>
      <c r="F9" s="6"/>
      <c r="G9" s="6"/>
      <c r="H9" s="2"/>
      <c r="I9" s="7"/>
      <c r="J9" s="8"/>
    </row>
    <row r="10" spans="1:10" ht="16.5">
      <c r="A10" s="39" t="s">
        <v>16</v>
      </c>
      <c r="B10" s="40"/>
      <c r="C10" s="40"/>
      <c r="D10" s="40"/>
      <c r="E10" s="40"/>
      <c r="F10" s="40"/>
      <c r="G10" s="40"/>
      <c r="H10" s="40"/>
      <c r="I10" s="41"/>
      <c r="J10" s="45">
        <f>SUM(J5:J9)</f>
        <v>380</v>
      </c>
    </row>
    <row r="11" spans="1:10" ht="16.5">
      <c r="A11" s="42"/>
      <c r="B11" s="43"/>
      <c r="C11" s="43"/>
      <c r="D11" s="43"/>
      <c r="E11" s="43"/>
      <c r="F11" s="43"/>
      <c r="G11" s="43"/>
      <c r="H11" s="43"/>
      <c r="I11" s="44"/>
      <c r="J11" s="46"/>
    </row>
    <row r="13" spans="1:10" ht="28.5" thickBot="1">
      <c r="A13" s="62" t="s">
        <v>75</v>
      </c>
      <c r="B13" s="62"/>
      <c r="C13" s="62"/>
      <c r="D13" s="62"/>
      <c r="E13" s="62"/>
      <c r="F13" s="62"/>
      <c r="G13" s="62"/>
      <c r="H13" s="62"/>
      <c r="I13" s="62"/>
      <c r="J13" s="63"/>
    </row>
    <row r="14" spans="1:10" ht="29.25" thickBot="1" thickTop="1">
      <c r="A14" s="13" t="s">
        <v>0</v>
      </c>
      <c r="B14" s="64"/>
      <c r="C14" s="64"/>
      <c r="D14" s="65"/>
      <c r="E14" s="13" t="s">
        <v>1</v>
      </c>
      <c r="F14" s="66"/>
      <c r="G14" s="66"/>
      <c r="H14" s="66"/>
      <c r="I14" s="11" t="s">
        <v>2</v>
      </c>
      <c r="J14" s="1"/>
    </row>
    <row r="15" spans="1:10" ht="20.25" customHeight="1" thickTop="1">
      <c r="A15" s="56" t="s">
        <v>3</v>
      </c>
      <c r="B15" s="57"/>
      <c r="C15" s="56" t="s">
        <v>4</v>
      </c>
      <c r="D15" s="58"/>
      <c r="E15" s="12" t="s">
        <v>5</v>
      </c>
      <c r="F15" s="56" t="s">
        <v>62</v>
      </c>
      <c r="G15" s="58"/>
      <c r="H15" s="56" t="s">
        <v>22</v>
      </c>
      <c r="I15" s="69" t="s">
        <v>8</v>
      </c>
      <c r="J15" s="70"/>
    </row>
    <row r="16" spans="1:10" ht="16.5">
      <c r="A16" s="2" t="s">
        <v>9</v>
      </c>
      <c r="B16" s="47" t="s">
        <v>10</v>
      </c>
      <c r="C16" s="48"/>
      <c r="D16" s="49"/>
      <c r="E16" s="3" t="s">
        <v>11</v>
      </c>
      <c r="F16" s="4" t="s">
        <v>12</v>
      </c>
      <c r="G16" s="2" t="s">
        <v>13</v>
      </c>
      <c r="H16" s="5" t="s">
        <v>14</v>
      </c>
      <c r="I16" s="5" t="s">
        <v>15</v>
      </c>
      <c r="J16" s="25" t="s">
        <v>63</v>
      </c>
    </row>
    <row r="17" spans="1:10" ht="16.5">
      <c r="A17" s="2">
        <v>1</v>
      </c>
      <c r="B17" s="36" t="s">
        <v>64</v>
      </c>
      <c r="C17" s="37"/>
      <c r="D17" s="38"/>
      <c r="E17" s="16" t="s">
        <v>65</v>
      </c>
      <c r="F17" s="26" t="s">
        <v>66</v>
      </c>
      <c r="G17" s="6" t="s">
        <v>33</v>
      </c>
      <c r="H17" s="2">
        <v>1</v>
      </c>
      <c r="I17" s="7">
        <v>250</v>
      </c>
      <c r="J17" s="29">
        <v>200</v>
      </c>
    </row>
    <row r="18" spans="1:10" ht="16.5">
      <c r="A18" s="2">
        <v>2</v>
      </c>
      <c r="B18" s="53" t="s">
        <v>30</v>
      </c>
      <c r="C18" s="54"/>
      <c r="D18" s="55"/>
      <c r="E18" s="16" t="s">
        <v>76</v>
      </c>
      <c r="F18" s="10" t="s">
        <v>31</v>
      </c>
      <c r="G18" s="6" t="s">
        <v>32</v>
      </c>
      <c r="H18" s="2">
        <v>1</v>
      </c>
      <c r="I18" s="7">
        <v>200</v>
      </c>
      <c r="J18" s="29">
        <v>180</v>
      </c>
    </row>
    <row r="19" spans="1:10" ht="16.5">
      <c r="A19" s="2">
        <v>3</v>
      </c>
      <c r="B19" s="36"/>
      <c r="C19" s="37"/>
      <c r="D19" s="38"/>
      <c r="E19" s="9"/>
      <c r="F19" s="10"/>
      <c r="G19" s="6"/>
      <c r="H19" s="2"/>
      <c r="I19" s="7"/>
      <c r="J19" s="8"/>
    </row>
    <row r="20" spans="1:10" ht="16.5">
      <c r="A20" s="2">
        <v>4</v>
      </c>
      <c r="B20" s="36"/>
      <c r="C20" s="37"/>
      <c r="D20" s="38"/>
      <c r="E20" s="9"/>
      <c r="F20" s="10"/>
      <c r="G20" s="6"/>
      <c r="H20" s="2"/>
      <c r="I20" s="7"/>
      <c r="J20" s="8"/>
    </row>
    <row r="21" spans="1:10" ht="16.5">
      <c r="A21" s="2">
        <v>5</v>
      </c>
      <c r="B21" s="36"/>
      <c r="C21" s="37"/>
      <c r="D21" s="38"/>
      <c r="E21" s="6"/>
      <c r="F21" s="6"/>
      <c r="G21" s="6"/>
      <c r="H21" s="2"/>
      <c r="I21" s="7"/>
      <c r="J21" s="8"/>
    </row>
    <row r="22" spans="1:10" ht="16.5">
      <c r="A22" s="39" t="s">
        <v>16</v>
      </c>
      <c r="B22" s="40"/>
      <c r="C22" s="40"/>
      <c r="D22" s="40"/>
      <c r="E22" s="40"/>
      <c r="F22" s="40"/>
      <c r="G22" s="40"/>
      <c r="H22" s="40"/>
      <c r="I22" s="41"/>
      <c r="J22" s="45">
        <f>SUM(J17:J21)</f>
        <v>380</v>
      </c>
    </row>
    <row r="23" spans="1:10" ht="16.5">
      <c r="A23" s="42"/>
      <c r="B23" s="43"/>
      <c r="C23" s="43"/>
      <c r="D23" s="43"/>
      <c r="E23" s="43"/>
      <c r="F23" s="43"/>
      <c r="G23" s="43"/>
      <c r="H23" s="43"/>
      <c r="I23" s="44"/>
      <c r="J23" s="46"/>
    </row>
    <row r="25" spans="1:10" ht="28.5" thickBot="1">
      <c r="A25" s="62" t="s">
        <v>75</v>
      </c>
      <c r="B25" s="62"/>
      <c r="C25" s="62"/>
      <c r="D25" s="62"/>
      <c r="E25" s="62"/>
      <c r="F25" s="62"/>
      <c r="G25" s="62"/>
      <c r="H25" s="62"/>
      <c r="I25" s="62"/>
      <c r="J25" s="63"/>
    </row>
    <row r="26" spans="1:10" ht="29.25" thickBot="1" thickTop="1">
      <c r="A26" s="13" t="s">
        <v>0</v>
      </c>
      <c r="B26" s="64"/>
      <c r="C26" s="64"/>
      <c r="D26" s="65"/>
      <c r="E26" s="13" t="s">
        <v>1</v>
      </c>
      <c r="F26" s="66"/>
      <c r="G26" s="66"/>
      <c r="H26" s="66"/>
      <c r="I26" s="11" t="s">
        <v>2</v>
      </c>
      <c r="J26" s="1"/>
    </row>
    <row r="27" spans="1:10" ht="20.25" customHeight="1" thickTop="1">
      <c r="A27" s="56" t="s">
        <v>3</v>
      </c>
      <c r="B27" s="57"/>
      <c r="C27" s="56" t="s">
        <v>4</v>
      </c>
      <c r="D27" s="58"/>
      <c r="E27" s="12" t="s">
        <v>5</v>
      </c>
      <c r="F27" s="56" t="s">
        <v>52</v>
      </c>
      <c r="G27" s="58"/>
      <c r="H27" s="56" t="s">
        <v>20</v>
      </c>
      <c r="I27" s="69" t="s">
        <v>8</v>
      </c>
      <c r="J27" s="70"/>
    </row>
    <row r="28" spans="1:10" ht="16.5">
      <c r="A28" s="2" t="s">
        <v>9</v>
      </c>
      <c r="B28" s="47" t="s">
        <v>10</v>
      </c>
      <c r="C28" s="48"/>
      <c r="D28" s="49"/>
      <c r="E28" s="3" t="s">
        <v>11</v>
      </c>
      <c r="F28" s="4" t="s">
        <v>12</v>
      </c>
      <c r="G28" s="2" t="s">
        <v>13</v>
      </c>
      <c r="H28" s="5" t="s">
        <v>14</v>
      </c>
      <c r="I28" s="5" t="s">
        <v>15</v>
      </c>
      <c r="J28" s="25" t="s">
        <v>63</v>
      </c>
    </row>
    <row r="29" spans="1:10" ht="16.5">
      <c r="A29" s="2">
        <v>1</v>
      </c>
      <c r="B29" s="36" t="s">
        <v>64</v>
      </c>
      <c r="C29" s="37"/>
      <c r="D29" s="38"/>
      <c r="E29" s="16" t="s">
        <v>65</v>
      </c>
      <c r="F29" s="26" t="s">
        <v>66</v>
      </c>
      <c r="G29" s="6" t="s">
        <v>33</v>
      </c>
      <c r="H29" s="2">
        <v>1</v>
      </c>
      <c r="I29" s="7">
        <v>250</v>
      </c>
      <c r="J29" s="8">
        <v>200</v>
      </c>
    </row>
    <row r="30" spans="1:10" ht="16.5">
      <c r="A30" s="2">
        <v>2</v>
      </c>
      <c r="B30" s="36"/>
      <c r="C30" s="37"/>
      <c r="D30" s="38"/>
      <c r="E30" s="17"/>
      <c r="F30" s="6"/>
      <c r="G30" s="6"/>
      <c r="H30" s="2"/>
      <c r="I30" s="7"/>
      <c r="J30" s="8"/>
    </row>
    <row r="31" spans="1:10" ht="16.5">
      <c r="A31" s="2">
        <v>3</v>
      </c>
      <c r="B31" s="36"/>
      <c r="C31" s="37"/>
      <c r="D31" s="38"/>
      <c r="E31" s="9"/>
      <c r="F31" s="10"/>
      <c r="G31" s="6"/>
      <c r="H31" s="2"/>
      <c r="I31" s="7"/>
      <c r="J31" s="8"/>
    </row>
    <row r="32" spans="1:10" ht="16.5">
      <c r="A32" s="2">
        <v>4</v>
      </c>
      <c r="B32" s="36"/>
      <c r="C32" s="37"/>
      <c r="D32" s="38"/>
      <c r="E32" s="9"/>
      <c r="F32" s="10"/>
      <c r="G32" s="6"/>
      <c r="H32" s="2"/>
      <c r="I32" s="7"/>
      <c r="J32" s="8"/>
    </row>
    <row r="33" spans="1:10" ht="16.5">
      <c r="A33" s="2">
        <v>5</v>
      </c>
      <c r="B33" s="36"/>
      <c r="C33" s="37"/>
      <c r="D33" s="38"/>
      <c r="E33" s="6"/>
      <c r="F33" s="6"/>
      <c r="G33" s="6"/>
      <c r="H33" s="2"/>
      <c r="I33" s="7"/>
      <c r="J33" s="8"/>
    </row>
    <row r="34" spans="1:10" ht="16.5">
      <c r="A34" s="39" t="s">
        <v>16</v>
      </c>
      <c r="B34" s="40"/>
      <c r="C34" s="40"/>
      <c r="D34" s="40"/>
      <c r="E34" s="40"/>
      <c r="F34" s="40"/>
      <c r="G34" s="40"/>
      <c r="H34" s="40"/>
      <c r="I34" s="41"/>
      <c r="J34" s="45">
        <f>SUM(J29:J33)</f>
        <v>200</v>
      </c>
    </row>
    <row r="35" spans="1:10" ht="16.5">
      <c r="A35" s="42"/>
      <c r="B35" s="43"/>
      <c r="C35" s="43"/>
      <c r="D35" s="43"/>
      <c r="E35" s="43"/>
      <c r="F35" s="43"/>
      <c r="G35" s="43"/>
      <c r="H35" s="43"/>
      <c r="I35" s="44"/>
      <c r="J35" s="46"/>
    </row>
    <row r="37" spans="1:10" ht="28.5" thickBot="1">
      <c r="A37" s="62" t="s">
        <v>75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9.25" thickBot="1" thickTop="1">
      <c r="A38" s="13" t="s">
        <v>0</v>
      </c>
      <c r="B38" s="64"/>
      <c r="C38" s="64"/>
      <c r="D38" s="65"/>
      <c r="E38" s="13" t="s">
        <v>1</v>
      </c>
      <c r="F38" s="66"/>
      <c r="G38" s="66"/>
      <c r="H38" s="66"/>
      <c r="I38" s="11" t="s">
        <v>2</v>
      </c>
      <c r="J38" s="1"/>
    </row>
    <row r="39" spans="1:10" ht="20.25" customHeight="1" thickTop="1">
      <c r="A39" s="56" t="s">
        <v>3</v>
      </c>
      <c r="B39" s="57"/>
      <c r="C39" s="56" t="s">
        <v>4</v>
      </c>
      <c r="D39" s="58"/>
      <c r="E39" s="12" t="s">
        <v>5</v>
      </c>
      <c r="F39" s="56" t="s">
        <v>49</v>
      </c>
      <c r="G39" s="58"/>
      <c r="H39" s="56" t="s">
        <v>53</v>
      </c>
      <c r="I39" s="69" t="s">
        <v>8</v>
      </c>
      <c r="J39" s="70"/>
    </row>
    <row r="40" spans="1:10" ht="16.5">
      <c r="A40" s="2" t="s">
        <v>9</v>
      </c>
      <c r="B40" s="47" t="s">
        <v>10</v>
      </c>
      <c r="C40" s="48"/>
      <c r="D40" s="49"/>
      <c r="E40" s="3" t="s">
        <v>11</v>
      </c>
      <c r="F40" s="4" t="s">
        <v>12</v>
      </c>
      <c r="G40" s="2" t="s">
        <v>13</v>
      </c>
      <c r="H40" s="5" t="s">
        <v>14</v>
      </c>
      <c r="I40" s="5" t="s">
        <v>15</v>
      </c>
      <c r="J40" s="25" t="s">
        <v>63</v>
      </c>
    </row>
    <row r="41" spans="1:10" ht="16.5">
      <c r="A41" s="2">
        <v>1</v>
      </c>
      <c r="B41" s="36" t="s">
        <v>64</v>
      </c>
      <c r="C41" s="37"/>
      <c r="D41" s="38"/>
      <c r="E41" s="16" t="s">
        <v>65</v>
      </c>
      <c r="F41" s="26" t="s">
        <v>66</v>
      </c>
      <c r="G41" s="6" t="s">
        <v>33</v>
      </c>
      <c r="H41" s="2">
        <v>1</v>
      </c>
      <c r="I41" s="7">
        <v>250</v>
      </c>
      <c r="J41" s="8">
        <v>200</v>
      </c>
    </row>
    <row r="42" spans="1:10" ht="16.5">
      <c r="A42" s="2">
        <v>2</v>
      </c>
      <c r="B42" s="36"/>
      <c r="C42" s="37"/>
      <c r="D42" s="38"/>
      <c r="E42" s="17"/>
      <c r="F42" s="6"/>
      <c r="G42" s="6"/>
      <c r="H42" s="2"/>
      <c r="I42" s="7"/>
      <c r="J42" s="8"/>
    </row>
    <row r="43" spans="1:10" ht="16.5">
      <c r="A43" s="2">
        <v>3</v>
      </c>
      <c r="B43" s="36"/>
      <c r="C43" s="37"/>
      <c r="D43" s="38"/>
      <c r="E43" s="9"/>
      <c r="F43" s="10"/>
      <c r="G43" s="6"/>
      <c r="H43" s="2"/>
      <c r="I43" s="7"/>
      <c r="J43" s="8"/>
    </row>
    <row r="44" spans="1:10" ht="16.5">
      <c r="A44" s="2">
        <v>4</v>
      </c>
      <c r="B44" s="36"/>
      <c r="C44" s="37"/>
      <c r="D44" s="38"/>
      <c r="E44" s="9"/>
      <c r="F44" s="10"/>
      <c r="G44" s="6"/>
      <c r="H44" s="2"/>
      <c r="I44" s="7"/>
      <c r="J44" s="8"/>
    </row>
    <row r="45" spans="1:10" ht="16.5">
      <c r="A45" s="2">
        <v>5</v>
      </c>
      <c r="B45" s="36"/>
      <c r="C45" s="37"/>
      <c r="D45" s="38"/>
      <c r="E45" s="6"/>
      <c r="F45" s="6"/>
      <c r="G45" s="6"/>
      <c r="H45" s="2"/>
      <c r="I45" s="7"/>
      <c r="J45" s="8"/>
    </row>
    <row r="46" spans="1:10" ht="16.5">
      <c r="A46" s="39" t="s">
        <v>16</v>
      </c>
      <c r="B46" s="40"/>
      <c r="C46" s="40"/>
      <c r="D46" s="40"/>
      <c r="E46" s="40"/>
      <c r="F46" s="40"/>
      <c r="G46" s="40"/>
      <c r="H46" s="40"/>
      <c r="I46" s="41"/>
      <c r="J46" s="45">
        <f>SUM(J41:J45)</f>
        <v>200</v>
      </c>
    </row>
    <row r="47" spans="1:10" ht="16.5">
      <c r="A47" s="42"/>
      <c r="B47" s="43"/>
      <c r="C47" s="43"/>
      <c r="D47" s="43"/>
      <c r="E47" s="43"/>
      <c r="F47" s="43"/>
      <c r="G47" s="43"/>
      <c r="H47" s="43"/>
      <c r="I47" s="44"/>
      <c r="J47" s="46"/>
    </row>
    <row r="49" spans="1:10" ht="28.5" thickBot="1">
      <c r="A49" s="62" t="s">
        <v>75</v>
      </c>
      <c r="B49" s="62"/>
      <c r="C49" s="62"/>
      <c r="D49" s="62"/>
      <c r="E49" s="62"/>
      <c r="F49" s="62"/>
      <c r="G49" s="62"/>
      <c r="H49" s="62"/>
      <c r="I49" s="62"/>
      <c r="J49" s="63"/>
    </row>
    <row r="50" spans="1:10" ht="29.25" thickBot="1" thickTop="1">
      <c r="A50" s="13" t="s">
        <v>0</v>
      </c>
      <c r="B50" s="64"/>
      <c r="C50" s="64"/>
      <c r="D50" s="65"/>
      <c r="E50" s="13" t="s">
        <v>1</v>
      </c>
      <c r="F50" s="66"/>
      <c r="G50" s="66"/>
      <c r="H50" s="66"/>
      <c r="I50" s="11" t="s">
        <v>2</v>
      </c>
      <c r="J50" s="1"/>
    </row>
    <row r="51" spans="1:10" ht="20.25" customHeight="1" thickTop="1">
      <c r="A51" s="56" t="s">
        <v>3</v>
      </c>
      <c r="B51" s="57"/>
      <c r="C51" s="56" t="s">
        <v>4</v>
      </c>
      <c r="D51" s="58"/>
      <c r="E51" s="12" t="s">
        <v>5</v>
      </c>
      <c r="F51" s="56" t="s">
        <v>50</v>
      </c>
      <c r="G51" s="58"/>
      <c r="H51" s="56" t="s">
        <v>23</v>
      </c>
      <c r="I51" s="69" t="s">
        <v>8</v>
      </c>
      <c r="J51" s="70"/>
    </row>
    <row r="52" spans="1:10" ht="16.5">
      <c r="A52" s="2" t="s">
        <v>9</v>
      </c>
      <c r="B52" s="47" t="s">
        <v>10</v>
      </c>
      <c r="C52" s="48"/>
      <c r="D52" s="49"/>
      <c r="E52" s="3" t="s">
        <v>11</v>
      </c>
      <c r="F52" s="4" t="s">
        <v>12</v>
      </c>
      <c r="G52" s="2" t="s">
        <v>13</v>
      </c>
      <c r="H52" s="5" t="s">
        <v>14</v>
      </c>
      <c r="I52" s="5" t="s">
        <v>15</v>
      </c>
      <c r="J52" s="25" t="s">
        <v>63</v>
      </c>
    </row>
    <row r="53" spans="1:10" ht="16.5">
      <c r="A53" s="2">
        <v>1</v>
      </c>
      <c r="B53" s="36" t="s">
        <v>64</v>
      </c>
      <c r="C53" s="37"/>
      <c r="D53" s="38"/>
      <c r="E53" s="16" t="s">
        <v>65</v>
      </c>
      <c r="F53" s="26" t="s">
        <v>66</v>
      </c>
      <c r="G53" s="6" t="s">
        <v>33</v>
      </c>
      <c r="H53" s="2">
        <v>1</v>
      </c>
      <c r="I53" s="7">
        <v>250</v>
      </c>
      <c r="J53" s="8">
        <v>200</v>
      </c>
    </row>
    <row r="54" spans="1:10" ht="16.5">
      <c r="A54" s="2">
        <v>2</v>
      </c>
      <c r="B54" s="53" t="s">
        <v>30</v>
      </c>
      <c r="C54" s="54"/>
      <c r="D54" s="55"/>
      <c r="E54" s="16" t="s">
        <v>76</v>
      </c>
      <c r="F54" s="10" t="s">
        <v>31</v>
      </c>
      <c r="G54" s="6" t="s">
        <v>32</v>
      </c>
      <c r="H54" s="2">
        <v>1</v>
      </c>
      <c r="I54" s="7">
        <v>200</v>
      </c>
      <c r="J54" s="8">
        <v>180</v>
      </c>
    </row>
    <row r="55" spans="1:10" ht="16.5">
      <c r="A55" s="2">
        <v>3</v>
      </c>
      <c r="B55" s="36"/>
      <c r="C55" s="37"/>
      <c r="D55" s="38"/>
      <c r="E55" s="9"/>
      <c r="F55" s="10"/>
      <c r="G55" s="6"/>
      <c r="H55" s="2"/>
      <c r="I55" s="7"/>
      <c r="J55" s="8"/>
    </row>
    <row r="56" spans="1:10" ht="16.5">
      <c r="A56" s="2">
        <v>4</v>
      </c>
      <c r="B56" s="36"/>
      <c r="C56" s="37"/>
      <c r="D56" s="38"/>
      <c r="E56" s="9"/>
      <c r="F56" s="10"/>
      <c r="G56" s="6"/>
      <c r="H56" s="2"/>
      <c r="I56" s="7"/>
      <c r="J56" s="8"/>
    </row>
    <row r="57" spans="1:10" ht="16.5">
      <c r="A57" s="2">
        <v>5</v>
      </c>
      <c r="B57" s="36"/>
      <c r="C57" s="37"/>
      <c r="D57" s="38"/>
      <c r="E57" s="6"/>
      <c r="F57" s="6"/>
      <c r="G57" s="6"/>
      <c r="H57" s="2"/>
      <c r="I57" s="7"/>
      <c r="J57" s="8"/>
    </row>
    <row r="58" spans="1:10" ht="16.5">
      <c r="A58" s="39" t="s">
        <v>16</v>
      </c>
      <c r="B58" s="40"/>
      <c r="C58" s="40"/>
      <c r="D58" s="40"/>
      <c r="E58" s="40"/>
      <c r="F58" s="40"/>
      <c r="G58" s="40"/>
      <c r="H58" s="40"/>
      <c r="I58" s="41"/>
      <c r="J58" s="45">
        <f>SUM(J53:J57)</f>
        <v>380</v>
      </c>
    </row>
    <row r="59" spans="1:10" ht="16.5">
      <c r="A59" s="42"/>
      <c r="B59" s="43"/>
      <c r="C59" s="43"/>
      <c r="D59" s="43"/>
      <c r="E59" s="43"/>
      <c r="F59" s="43"/>
      <c r="G59" s="43"/>
      <c r="H59" s="43"/>
      <c r="I59" s="44"/>
      <c r="J59" s="46"/>
    </row>
    <row r="61" spans="1:10" ht="28.5" thickBot="1">
      <c r="A61" s="62" t="s">
        <v>75</v>
      </c>
      <c r="B61" s="62"/>
      <c r="C61" s="62"/>
      <c r="D61" s="62"/>
      <c r="E61" s="62"/>
      <c r="F61" s="62"/>
      <c r="G61" s="62"/>
      <c r="H61" s="62"/>
      <c r="I61" s="62"/>
      <c r="J61" s="63"/>
    </row>
    <row r="62" spans="1:10" ht="29.25" thickBot="1" thickTop="1">
      <c r="A62" s="13" t="s">
        <v>0</v>
      </c>
      <c r="B62" s="64"/>
      <c r="C62" s="64"/>
      <c r="D62" s="65"/>
      <c r="E62" s="13" t="s">
        <v>1</v>
      </c>
      <c r="F62" s="66"/>
      <c r="G62" s="66"/>
      <c r="H62" s="66"/>
      <c r="I62" s="11" t="s">
        <v>2</v>
      </c>
      <c r="J62" s="1"/>
    </row>
    <row r="63" spans="1:10" ht="20.25" customHeight="1" thickTop="1">
      <c r="A63" s="56" t="s">
        <v>3</v>
      </c>
      <c r="B63" s="57"/>
      <c r="C63" s="56" t="s">
        <v>4</v>
      </c>
      <c r="D63" s="58"/>
      <c r="E63" s="12" t="s">
        <v>5</v>
      </c>
      <c r="F63" s="56" t="s">
        <v>51</v>
      </c>
      <c r="G63" s="58"/>
      <c r="H63" s="56" t="s">
        <v>19</v>
      </c>
      <c r="I63" s="69" t="s">
        <v>8</v>
      </c>
      <c r="J63" s="70"/>
    </row>
    <row r="64" spans="1:10" ht="16.5">
      <c r="A64" s="2" t="s">
        <v>9</v>
      </c>
      <c r="B64" s="47" t="s">
        <v>10</v>
      </c>
      <c r="C64" s="48"/>
      <c r="D64" s="49"/>
      <c r="E64" s="3" t="s">
        <v>11</v>
      </c>
      <c r="F64" s="4" t="s">
        <v>12</v>
      </c>
      <c r="G64" s="2" t="s">
        <v>13</v>
      </c>
      <c r="H64" s="5" t="s">
        <v>14</v>
      </c>
      <c r="I64" s="5" t="s">
        <v>15</v>
      </c>
      <c r="J64" s="25" t="s">
        <v>63</v>
      </c>
    </row>
    <row r="65" spans="1:10" ht="16.5">
      <c r="A65" s="2">
        <v>1</v>
      </c>
      <c r="B65" s="36" t="s">
        <v>64</v>
      </c>
      <c r="C65" s="37"/>
      <c r="D65" s="38"/>
      <c r="E65" s="16" t="s">
        <v>65</v>
      </c>
      <c r="F65" s="26" t="s">
        <v>66</v>
      </c>
      <c r="G65" s="6" t="s">
        <v>33</v>
      </c>
      <c r="H65" s="2">
        <v>1</v>
      </c>
      <c r="I65" s="7">
        <v>250</v>
      </c>
      <c r="J65" s="8">
        <v>200</v>
      </c>
    </row>
    <row r="66" spans="1:10" ht="16.5">
      <c r="A66" s="2">
        <v>2</v>
      </c>
      <c r="B66" s="36"/>
      <c r="C66" s="37"/>
      <c r="D66" s="38"/>
      <c r="E66" s="17"/>
      <c r="F66" s="6"/>
      <c r="G66" s="6"/>
      <c r="H66" s="2"/>
      <c r="I66" s="7"/>
      <c r="J66" s="8"/>
    </row>
    <row r="67" spans="1:10" ht="16.5">
      <c r="A67" s="2">
        <v>3</v>
      </c>
      <c r="B67" s="36"/>
      <c r="C67" s="37"/>
      <c r="D67" s="38"/>
      <c r="E67" s="9"/>
      <c r="F67" s="10"/>
      <c r="G67" s="6"/>
      <c r="H67" s="2"/>
      <c r="I67" s="7"/>
      <c r="J67" s="8"/>
    </row>
    <row r="68" spans="1:10" ht="16.5">
      <c r="A68" s="2">
        <v>4</v>
      </c>
      <c r="B68" s="36"/>
      <c r="C68" s="37"/>
      <c r="D68" s="38"/>
      <c r="E68" s="9"/>
      <c r="F68" s="10"/>
      <c r="G68" s="6"/>
      <c r="H68" s="2"/>
      <c r="I68" s="7"/>
      <c r="J68" s="8"/>
    </row>
    <row r="69" spans="1:10" ht="16.5">
      <c r="A69" s="2">
        <v>5</v>
      </c>
      <c r="B69" s="36"/>
      <c r="C69" s="37"/>
      <c r="D69" s="38"/>
      <c r="E69" s="6"/>
      <c r="F69" s="6"/>
      <c r="G69" s="6"/>
      <c r="H69" s="2"/>
      <c r="I69" s="7"/>
      <c r="J69" s="8"/>
    </row>
    <row r="70" spans="1:10" ht="16.5">
      <c r="A70" s="39" t="s">
        <v>16</v>
      </c>
      <c r="B70" s="40"/>
      <c r="C70" s="40"/>
      <c r="D70" s="40"/>
      <c r="E70" s="40"/>
      <c r="F70" s="40"/>
      <c r="G70" s="40"/>
      <c r="H70" s="40"/>
      <c r="I70" s="41"/>
      <c r="J70" s="45">
        <f>SUM(J65:J69)</f>
        <v>200</v>
      </c>
    </row>
    <row r="71" spans="1:10" ht="16.5">
      <c r="A71" s="42"/>
      <c r="B71" s="43"/>
      <c r="C71" s="43"/>
      <c r="D71" s="43"/>
      <c r="E71" s="43"/>
      <c r="F71" s="43"/>
      <c r="G71" s="43"/>
      <c r="H71" s="43"/>
      <c r="I71" s="44"/>
      <c r="J71" s="46"/>
    </row>
    <row r="73" spans="1:10" ht="28.5" thickBot="1">
      <c r="A73" s="62" t="s">
        <v>75</v>
      </c>
      <c r="B73" s="62"/>
      <c r="C73" s="62"/>
      <c r="D73" s="62"/>
      <c r="E73" s="62"/>
      <c r="F73" s="62"/>
      <c r="G73" s="62"/>
      <c r="H73" s="62"/>
      <c r="I73" s="62"/>
      <c r="J73" s="63"/>
    </row>
    <row r="74" spans="1:10" ht="29.25" thickBot="1" thickTop="1">
      <c r="A74" s="13" t="s">
        <v>0</v>
      </c>
      <c r="B74" s="64"/>
      <c r="C74" s="64"/>
      <c r="D74" s="65"/>
      <c r="E74" s="13" t="s">
        <v>1</v>
      </c>
      <c r="F74" s="66"/>
      <c r="G74" s="66"/>
      <c r="H74" s="66"/>
      <c r="I74" s="11" t="s">
        <v>2</v>
      </c>
      <c r="J74" s="1"/>
    </row>
    <row r="75" spans="1:10" ht="20.25" customHeight="1" thickTop="1">
      <c r="A75" s="56" t="s">
        <v>3</v>
      </c>
      <c r="B75" s="57"/>
      <c r="C75" s="56" t="s">
        <v>4</v>
      </c>
      <c r="D75" s="58"/>
      <c r="E75" s="12" t="s">
        <v>5</v>
      </c>
      <c r="F75" s="56" t="s">
        <v>6</v>
      </c>
      <c r="G75" s="58"/>
      <c r="H75" s="56" t="s">
        <v>54</v>
      </c>
      <c r="I75" s="69" t="s">
        <v>8</v>
      </c>
      <c r="J75" s="70"/>
    </row>
    <row r="76" spans="1:10" ht="16.5">
      <c r="A76" s="2" t="s">
        <v>9</v>
      </c>
      <c r="B76" s="47" t="s">
        <v>10</v>
      </c>
      <c r="C76" s="48"/>
      <c r="D76" s="49"/>
      <c r="E76" s="3" t="s">
        <v>11</v>
      </c>
      <c r="F76" s="4" t="s">
        <v>12</v>
      </c>
      <c r="G76" s="2" t="s">
        <v>13</v>
      </c>
      <c r="H76" s="5" t="s">
        <v>14</v>
      </c>
      <c r="I76" s="5" t="s">
        <v>15</v>
      </c>
      <c r="J76" s="25" t="s">
        <v>63</v>
      </c>
    </row>
    <row r="77" spans="1:10" ht="16.5">
      <c r="A77" s="2">
        <v>1</v>
      </c>
      <c r="B77" s="36" t="s">
        <v>64</v>
      </c>
      <c r="C77" s="37"/>
      <c r="D77" s="38"/>
      <c r="E77" s="16" t="s">
        <v>65</v>
      </c>
      <c r="F77" s="26" t="s">
        <v>66</v>
      </c>
      <c r="G77" s="6" t="s">
        <v>33</v>
      </c>
      <c r="H77" s="2">
        <v>1</v>
      </c>
      <c r="I77" s="7">
        <v>250</v>
      </c>
      <c r="J77" s="8">
        <v>200</v>
      </c>
    </row>
    <row r="78" spans="1:10" ht="16.5">
      <c r="A78" s="2">
        <v>2</v>
      </c>
      <c r="B78" s="53" t="s">
        <v>30</v>
      </c>
      <c r="C78" s="54"/>
      <c r="D78" s="55"/>
      <c r="E78" s="16" t="s">
        <v>76</v>
      </c>
      <c r="F78" s="10" t="s">
        <v>31</v>
      </c>
      <c r="G78" s="6" t="s">
        <v>32</v>
      </c>
      <c r="H78" s="2">
        <v>1</v>
      </c>
      <c r="I78" s="7">
        <v>200</v>
      </c>
      <c r="J78" s="8">
        <v>180</v>
      </c>
    </row>
    <row r="79" spans="1:10" ht="16.5">
      <c r="A79" s="2">
        <v>3</v>
      </c>
      <c r="B79" s="36"/>
      <c r="C79" s="37"/>
      <c r="D79" s="38"/>
      <c r="E79" s="9"/>
      <c r="F79" s="10"/>
      <c r="G79" s="6"/>
      <c r="H79" s="2"/>
      <c r="I79" s="7"/>
      <c r="J79" s="8"/>
    </row>
    <row r="80" spans="1:10" ht="16.5">
      <c r="A80" s="2">
        <v>4</v>
      </c>
      <c r="B80" s="36"/>
      <c r="C80" s="37"/>
      <c r="D80" s="38"/>
      <c r="E80" s="9"/>
      <c r="F80" s="10"/>
      <c r="G80" s="6"/>
      <c r="H80" s="2"/>
      <c r="I80" s="7"/>
      <c r="J80" s="8"/>
    </row>
    <row r="81" spans="1:10" ht="16.5">
      <c r="A81" s="2">
        <v>5</v>
      </c>
      <c r="B81" s="36"/>
      <c r="C81" s="37"/>
      <c r="D81" s="38"/>
      <c r="E81" s="6"/>
      <c r="F81" s="6"/>
      <c r="G81" s="6"/>
      <c r="H81" s="2"/>
      <c r="I81" s="7"/>
      <c r="J81" s="8"/>
    </row>
    <row r="82" spans="1:10" ht="16.5">
      <c r="A82" s="39" t="s">
        <v>16</v>
      </c>
      <c r="B82" s="40"/>
      <c r="C82" s="40"/>
      <c r="D82" s="40"/>
      <c r="E82" s="40"/>
      <c r="F82" s="40"/>
      <c r="G82" s="40"/>
      <c r="H82" s="40"/>
      <c r="I82" s="41"/>
      <c r="J82" s="45">
        <f>SUM(J77:J81)</f>
        <v>380</v>
      </c>
    </row>
    <row r="83" spans="1:10" ht="16.5">
      <c r="A83" s="42"/>
      <c r="B83" s="43"/>
      <c r="C83" s="43"/>
      <c r="D83" s="43"/>
      <c r="E83" s="43"/>
      <c r="F83" s="43"/>
      <c r="G83" s="43"/>
      <c r="H83" s="43"/>
      <c r="I83" s="44"/>
      <c r="J83" s="46"/>
    </row>
    <row r="85" spans="1:10" ht="28.5" thickBot="1">
      <c r="A85" s="62" t="s">
        <v>75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0" ht="29.25" thickBot="1" thickTop="1">
      <c r="A86" s="13" t="s">
        <v>0</v>
      </c>
      <c r="B86" s="64"/>
      <c r="C86" s="64"/>
      <c r="D86" s="65"/>
      <c r="E86" s="13" t="s">
        <v>1</v>
      </c>
      <c r="F86" s="66"/>
      <c r="G86" s="66"/>
      <c r="H86" s="66"/>
      <c r="I86" s="11" t="s">
        <v>2</v>
      </c>
      <c r="J86" s="1"/>
    </row>
    <row r="87" spans="1:10" ht="20.25" customHeight="1" thickTop="1">
      <c r="A87" s="56" t="s">
        <v>3</v>
      </c>
      <c r="B87" s="57"/>
      <c r="C87" s="56" t="s">
        <v>4</v>
      </c>
      <c r="D87" s="58"/>
      <c r="E87" s="12" t="s">
        <v>5</v>
      </c>
      <c r="F87" s="56" t="s">
        <v>6</v>
      </c>
      <c r="G87" s="58"/>
      <c r="H87" s="56" t="s">
        <v>55</v>
      </c>
      <c r="I87" s="69" t="s">
        <v>8</v>
      </c>
      <c r="J87" s="70"/>
    </row>
    <row r="88" spans="1:10" ht="16.5">
      <c r="A88" s="2" t="s">
        <v>9</v>
      </c>
      <c r="B88" s="47" t="s">
        <v>10</v>
      </c>
      <c r="C88" s="48"/>
      <c r="D88" s="49"/>
      <c r="E88" s="3" t="s">
        <v>11</v>
      </c>
      <c r="F88" s="4" t="s">
        <v>12</v>
      </c>
      <c r="G88" s="2" t="s">
        <v>13</v>
      </c>
      <c r="H88" s="5" t="s">
        <v>14</v>
      </c>
      <c r="I88" s="5" t="s">
        <v>15</v>
      </c>
      <c r="J88" s="25" t="s">
        <v>63</v>
      </c>
    </row>
    <row r="89" spans="1:10" ht="16.5">
      <c r="A89" s="2">
        <v>1</v>
      </c>
      <c r="B89" s="36" t="s">
        <v>64</v>
      </c>
      <c r="C89" s="37"/>
      <c r="D89" s="38"/>
      <c r="E89" s="16" t="s">
        <v>65</v>
      </c>
      <c r="F89" s="26" t="s">
        <v>66</v>
      </c>
      <c r="G89" s="6" t="s">
        <v>33</v>
      </c>
      <c r="H89" s="2">
        <v>1</v>
      </c>
      <c r="I89" s="7">
        <v>250</v>
      </c>
      <c r="J89" s="8">
        <v>200</v>
      </c>
    </row>
    <row r="90" spans="1:10" ht="16.5">
      <c r="A90" s="2">
        <v>2</v>
      </c>
      <c r="B90" s="36"/>
      <c r="C90" s="37"/>
      <c r="D90" s="38"/>
      <c r="E90" s="17"/>
      <c r="F90" s="6"/>
      <c r="G90" s="6"/>
      <c r="H90" s="2"/>
      <c r="I90" s="7"/>
      <c r="J90" s="8"/>
    </row>
    <row r="91" spans="1:10" ht="16.5">
      <c r="A91" s="2">
        <v>3</v>
      </c>
      <c r="B91" s="36"/>
      <c r="C91" s="37"/>
      <c r="D91" s="38"/>
      <c r="E91" s="9"/>
      <c r="F91" s="10"/>
      <c r="G91" s="6"/>
      <c r="H91" s="2"/>
      <c r="I91" s="7"/>
      <c r="J91" s="8"/>
    </row>
    <row r="92" spans="1:10" ht="16.5">
      <c r="A92" s="2">
        <v>4</v>
      </c>
      <c r="B92" s="36"/>
      <c r="C92" s="37"/>
      <c r="D92" s="38"/>
      <c r="E92" s="9"/>
      <c r="F92" s="10"/>
      <c r="G92" s="6"/>
      <c r="H92" s="2"/>
      <c r="I92" s="7"/>
      <c r="J92" s="8"/>
    </row>
    <row r="93" spans="1:10" ht="16.5">
      <c r="A93" s="2">
        <v>5</v>
      </c>
      <c r="B93" s="36"/>
      <c r="C93" s="37"/>
      <c r="D93" s="38"/>
      <c r="E93" s="6"/>
      <c r="F93" s="6"/>
      <c r="G93" s="6"/>
      <c r="H93" s="2"/>
      <c r="I93" s="7"/>
      <c r="J93" s="8"/>
    </row>
    <row r="94" spans="1:10" ht="16.5">
      <c r="A94" s="39" t="s">
        <v>16</v>
      </c>
      <c r="B94" s="40"/>
      <c r="C94" s="40"/>
      <c r="D94" s="40"/>
      <c r="E94" s="40"/>
      <c r="F94" s="40"/>
      <c r="G94" s="40"/>
      <c r="H94" s="40"/>
      <c r="I94" s="41"/>
      <c r="J94" s="45">
        <f>SUM(J89:J93)</f>
        <v>200</v>
      </c>
    </row>
    <row r="95" spans="1:10" ht="16.5">
      <c r="A95" s="42"/>
      <c r="B95" s="43"/>
      <c r="C95" s="43"/>
      <c r="D95" s="43"/>
      <c r="E95" s="43"/>
      <c r="F95" s="43"/>
      <c r="G95" s="43"/>
      <c r="H95" s="43"/>
      <c r="I95" s="44"/>
      <c r="J95" s="46"/>
    </row>
    <row r="98" spans="1:10" ht="28.5" thickBot="1">
      <c r="A98" s="62" t="s">
        <v>78</v>
      </c>
      <c r="B98" s="62"/>
      <c r="C98" s="62"/>
      <c r="D98" s="62"/>
      <c r="E98" s="62"/>
      <c r="F98" s="62"/>
      <c r="G98" s="62"/>
      <c r="H98" s="62"/>
      <c r="I98" s="62"/>
      <c r="J98" s="63"/>
    </row>
    <row r="99" spans="1:10" ht="29.25" thickBot="1" thickTop="1">
      <c r="A99" s="13" t="s">
        <v>0</v>
      </c>
      <c r="B99" s="64"/>
      <c r="C99" s="64"/>
      <c r="D99" s="65"/>
      <c r="E99" s="13" t="s">
        <v>1</v>
      </c>
      <c r="F99" s="66"/>
      <c r="G99" s="66"/>
      <c r="H99" s="66"/>
      <c r="I99" s="11" t="s">
        <v>2</v>
      </c>
      <c r="J99" s="1"/>
    </row>
    <row r="100" spans="1:10" ht="20.25" customHeight="1" thickTop="1">
      <c r="A100" s="56" t="s">
        <v>3</v>
      </c>
      <c r="B100" s="57"/>
      <c r="C100" s="56" t="s">
        <v>4</v>
      </c>
      <c r="D100" s="58"/>
      <c r="E100" s="12" t="s">
        <v>5</v>
      </c>
      <c r="F100" s="56" t="s">
        <v>51</v>
      </c>
      <c r="G100" s="58"/>
      <c r="H100" s="56" t="s">
        <v>27</v>
      </c>
      <c r="I100" s="69" t="s">
        <v>8</v>
      </c>
      <c r="J100" s="70"/>
    </row>
    <row r="101" spans="1:10" ht="16.5">
      <c r="A101" s="2" t="s">
        <v>9</v>
      </c>
      <c r="B101" s="47" t="s">
        <v>10</v>
      </c>
      <c r="C101" s="48"/>
      <c r="D101" s="49"/>
      <c r="E101" s="3" t="s">
        <v>11</v>
      </c>
      <c r="F101" s="4" t="s">
        <v>12</v>
      </c>
      <c r="G101" s="2" t="s">
        <v>13</v>
      </c>
      <c r="H101" s="5" t="s">
        <v>14</v>
      </c>
      <c r="I101" s="5" t="s">
        <v>15</v>
      </c>
      <c r="J101" s="25" t="s">
        <v>63</v>
      </c>
    </row>
    <row r="102" spans="1:10" ht="16.5">
      <c r="A102" s="2">
        <v>1</v>
      </c>
      <c r="B102" s="36" t="s">
        <v>64</v>
      </c>
      <c r="C102" s="37"/>
      <c r="D102" s="38"/>
      <c r="E102" s="16" t="s">
        <v>65</v>
      </c>
      <c r="F102" s="26" t="s">
        <v>66</v>
      </c>
      <c r="G102" s="6" t="s">
        <v>33</v>
      </c>
      <c r="H102" s="2">
        <v>1</v>
      </c>
      <c r="I102" s="7">
        <v>250</v>
      </c>
      <c r="J102" s="29">
        <v>200</v>
      </c>
    </row>
    <row r="103" spans="1:10" ht="16.5">
      <c r="A103" s="2">
        <v>2</v>
      </c>
      <c r="B103" s="50" t="s">
        <v>77</v>
      </c>
      <c r="C103" s="51"/>
      <c r="D103" s="52"/>
      <c r="E103" s="17" t="s">
        <v>99</v>
      </c>
      <c r="F103" s="6" t="s">
        <v>47</v>
      </c>
      <c r="G103" s="6" t="s">
        <v>48</v>
      </c>
      <c r="H103" s="2">
        <v>1</v>
      </c>
      <c r="I103" s="7">
        <v>320</v>
      </c>
      <c r="J103" s="29">
        <v>255</v>
      </c>
    </row>
    <row r="104" spans="1:10" ht="16.5">
      <c r="A104" s="2">
        <v>3</v>
      </c>
      <c r="B104" s="36"/>
      <c r="C104" s="37"/>
      <c r="D104" s="38"/>
      <c r="E104" s="9"/>
      <c r="F104" s="10"/>
      <c r="G104" s="6"/>
      <c r="H104" s="2"/>
      <c r="I104" s="7"/>
      <c r="J104" s="8"/>
    </row>
    <row r="105" spans="1:10" ht="16.5">
      <c r="A105" s="2">
        <v>4</v>
      </c>
      <c r="B105" s="36"/>
      <c r="C105" s="37"/>
      <c r="D105" s="38"/>
      <c r="E105" s="9"/>
      <c r="F105" s="10"/>
      <c r="G105" s="6"/>
      <c r="H105" s="2"/>
      <c r="I105" s="7"/>
      <c r="J105" s="8"/>
    </row>
    <row r="106" spans="1:10" ht="16.5">
      <c r="A106" s="2">
        <v>5</v>
      </c>
      <c r="B106" s="36"/>
      <c r="C106" s="37"/>
      <c r="D106" s="38"/>
      <c r="E106" s="6"/>
      <c r="F106" s="6"/>
      <c r="G106" s="6"/>
      <c r="H106" s="2"/>
      <c r="I106" s="7"/>
      <c r="J106" s="8"/>
    </row>
    <row r="107" spans="1:10" ht="16.5">
      <c r="A107" s="39" t="s">
        <v>16</v>
      </c>
      <c r="B107" s="40"/>
      <c r="C107" s="40"/>
      <c r="D107" s="40"/>
      <c r="E107" s="40"/>
      <c r="F107" s="40"/>
      <c r="G107" s="40"/>
      <c r="H107" s="40"/>
      <c r="I107" s="41"/>
      <c r="J107" s="67">
        <f>SUM(J102:J106)</f>
        <v>455</v>
      </c>
    </row>
    <row r="108" spans="1:10" ht="16.5">
      <c r="A108" s="42"/>
      <c r="B108" s="43"/>
      <c r="C108" s="43"/>
      <c r="D108" s="43"/>
      <c r="E108" s="43"/>
      <c r="F108" s="43"/>
      <c r="G108" s="43"/>
      <c r="H108" s="43"/>
      <c r="I108" s="44"/>
      <c r="J108" s="68"/>
    </row>
    <row r="110" spans="1:10" ht="28.5" thickBot="1">
      <c r="A110" s="62" t="s">
        <v>78</v>
      </c>
      <c r="B110" s="62"/>
      <c r="C110" s="62"/>
      <c r="D110" s="62"/>
      <c r="E110" s="62"/>
      <c r="F110" s="62"/>
      <c r="G110" s="62"/>
      <c r="H110" s="62"/>
      <c r="I110" s="62"/>
      <c r="J110" s="63"/>
    </row>
    <row r="111" spans="1:10" ht="29.25" thickBot="1" thickTop="1">
      <c r="A111" s="13" t="s">
        <v>0</v>
      </c>
      <c r="B111" s="64"/>
      <c r="C111" s="64"/>
      <c r="D111" s="65"/>
      <c r="E111" s="13" t="s">
        <v>1</v>
      </c>
      <c r="F111" s="66"/>
      <c r="G111" s="66"/>
      <c r="H111" s="66"/>
      <c r="I111" s="11" t="s">
        <v>2</v>
      </c>
      <c r="J111" s="1"/>
    </row>
    <row r="112" spans="1:10" ht="20.25" customHeight="1" thickTop="1">
      <c r="A112" s="56" t="s">
        <v>3</v>
      </c>
      <c r="B112" s="57"/>
      <c r="C112" s="56" t="s">
        <v>4</v>
      </c>
      <c r="D112" s="58"/>
      <c r="E112" s="12" t="s">
        <v>5</v>
      </c>
      <c r="F112" s="56" t="s">
        <v>50</v>
      </c>
      <c r="G112" s="58"/>
      <c r="H112" s="56" t="s">
        <v>24</v>
      </c>
      <c r="I112" s="69" t="s">
        <v>8</v>
      </c>
      <c r="J112" s="70"/>
    </row>
    <row r="113" spans="1:10" ht="16.5">
      <c r="A113" s="2" t="s">
        <v>9</v>
      </c>
      <c r="B113" s="47" t="s">
        <v>10</v>
      </c>
      <c r="C113" s="48"/>
      <c r="D113" s="49"/>
      <c r="E113" s="3" t="s">
        <v>11</v>
      </c>
      <c r="F113" s="4" t="s">
        <v>12</v>
      </c>
      <c r="G113" s="2" t="s">
        <v>13</v>
      </c>
      <c r="H113" s="5" t="s">
        <v>14</v>
      </c>
      <c r="I113" s="5" t="s">
        <v>15</v>
      </c>
      <c r="J113" s="25" t="s">
        <v>63</v>
      </c>
    </row>
    <row r="114" spans="1:10" ht="16.5">
      <c r="A114" s="2">
        <v>1</v>
      </c>
      <c r="B114" s="36" t="s">
        <v>64</v>
      </c>
      <c r="C114" s="37"/>
      <c r="D114" s="38"/>
      <c r="E114" s="16" t="s">
        <v>65</v>
      </c>
      <c r="F114" s="26" t="s">
        <v>66</v>
      </c>
      <c r="G114" s="6" t="s">
        <v>33</v>
      </c>
      <c r="H114" s="2">
        <v>1</v>
      </c>
      <c r="I114" s="7">
        <v>250</v>
      </c>
      <c r="J114" s="29">
        <v>200</v>
      </c>
    </row>
    <row r="115" spans="1:10" ht="16.5">
      <c r="A115" s="2">
        <v>2</v>
      </c>
      <c r="B115" s="50" t="s">
        <v>77</v>
      </c>
      <c r="C115" s="51"/>
      <c r="D115" s="52"/>
      <c r="E115" s="17" t="s">
        <v>99</v>
      </c>
      <c r="F115" s="6" t="s">
        <v>47</v>
      </c>
      <c r="G115" s="6" t="s">
        <v>48</v>
      </c>
      <c r="H115" s="2">
        <v>1</v>
      </c>
      <c r="I115" s="7">
        <v>320</v>
      </c>
      <c r="J115" s="29">
        <v>255</v>
      </c>
    </row>
    <row r="116" spans="1:10" ht="16.5">
      <c r="A116" s="2">
        <v>3</v>
      </c>
      <c r="B116" s="53" t="s">
        <v>30</v>
      </c>
      <c r="C116" s="54"/>
      <c r="D116" s="55"/>
      <c r="E116" s="16" t="s">
        <v>76</v>
      </c>
      <c r="F116" s="10" t="s">
        <v>31</v>
      </c>
      <c r="G116" s="6" t="s">
        <v>32</v>
      </c>
      <c r="H116" s="2">
        <v>1</v>
      </c>
      <c r="I116" s="7">
        <v>200</v>
      </c>
      <c r="J116" s="29">
        <v>180</v>
      </c>
    </row>
    <row r="117" spans="1:10" ht="16.5">
      <c r="A117" s="2">
        <v>4</v>
      </c>
      <c r="B117" s="36"/>
      <c r="C117" s="37"/>
      <c r="D117" s="38"/>
      <c r="E117" s="9"/>
      <c r="F117" s="10"/>
      <c r="G117" s="6"/>
      <c r="H117" s="2"/>
      <c r="I117" s="7"/>
      <c r="J117" s="29"/>
    </row>
    <row r="118" spans="1:10" ht="16.5">
      <c r="A118" s="2">
        <v>5</v>
      </c>
      <c r="B118" s="36"/>
      <c r="C118" s="37"/>
      <c r="D118" s="38"/>
      <c r="E118" s="6"/>
      <c r="F118" s="6"/>
      <c r="G118" s="6"/>
      <c r="H118" s="2"/>
      <c r="I118" s="7"/>
      <c r="J118" s="29"/>
    </row>
    <row r="119" spans="1:10" ht="16.5">
      <c r="A119" s="39" t="s">
        <v>16</v>
      </c>
      <c r="B119" s="40"/>
      <c r="C119" s="40"/>
      <c r="D119" s="40"/>
      <c r="E119" s="40"/>
      <c r="F119" s="40"/>
      <c r="G119" s="40"/>
      <c r="H119" s="40"/>
      <c r="I119" s="41"/>
      <c r="J119" s="67">
        <f>SUM(J114:J118)</f>
        <v>635</v>
      </c>
    </row>
    <row r="120" spans="1:10" ht="16.5">
      <c r="A120" s="42"/>
      <c r="B120" s="43"/>
      <c r="C120" s="43"/>
      <c r="D120" s="43"/>
      <c r="E120" s="43"/>
      <c r="F120" s="43"/>
      <c r="G120" s="43"/>
      <c r="H120" s="43"/>
      <c r="I120" s="44"/>
      <c r="J120" s="68"/>
    </row>
    <row r="122" spans="1:10" ht="28.5" thickBot="1">
      <c r="A122" s="62" t="s">
        <v>78</v>
      </c>
      <c r="B122" s="62"/>
      <c r="C122" s="62"/>
      <c r="D122" s="62"/>
      <c r="E122" s="62"/>
      <c r="F122" s="62"/>
      <c r="G122" s="62"/>
      <c r="H122" s="62"/>
      <c r="I122" s="62"/>
      <c r="J122" s="63"/>
    </row>
    <row r="123" spans="1:10" ht="29.25" thickBot="1" thickTop="1">
      <c r="A123" s="13" t="s">
        <v>0</v>
      </c>
      <c r="B123" s="64"/>
      <c r="C123" s="64"/>
      <c r="D123" s="65"/>
      <c r="E123" s="13" t="s">
        <v>1</v>
      </c>
      <c r="F123" s="66"/>
      <c r="G123" s="66"/>
      <c r="H123" s="66"/>
      <c r="I123" s="11" t="s">
        <v>2</v>
      </c>
      <c r="J123" s="1"/>
    </row>
    <row r="124" spans="1:10" ht="20.25" customHeight="1" thickTop="1">
      <c r="A124" s="56" t="s">
        <v>3</v>
      </c>
      <c r="B124" s="57"/>
      <c r="C124" s="56" t="s">
        <v>4</v>
      </c>
      <c r="D124" s="58"/>
      <c r="E124" s="12" t="s">
        <v>5</v>
      </c>
      <c r="F124" s="56" t="s">
        <v>79</v>
      </c>
      <c r="G124" s="58"/>
      <c r="H124" s="56" t="s">
        <v>26</v>
      </c>
      <c r="I124" s="69" t="s">
        <v>8</v>
      </c>
      <c r="J124" s="70"/>
    </row>
    <row r="125" spans="1:10" ht="16.5">
      <c r="A125" s="2" t="s">
        <v>9</v>
      </c>
      <c r="B125" s="47" t="s">
        <v>10</v>
      </c>
      <c r="C125" s="48"/>
      <c r="D125" s="49"/>
      <c r="E125" s="3" t="s">
        <v>11</v>
      </c>
      <c r="F125" s="4" t="s">
        <v>12</v>
      </c>
      <c r="G125" s="2" t="s">
        <v>13</v>
      </c>
      <c r="H125" s="5" t="s">
        <v>14</v>
      </c>
      <c r="I125" s="5" t="s">
        <v>15</v>
      </c>
      <c r="J125" s="25" t="s">
        <v>63</v>
      </c>
    </row>
    <row r="126" spans="1:10" ht="16.5">
      <c r="A126" s="2">
        <v>1</v>
      </c>
      <c r="B126" s="36" t="s">
        <v>64</v>
      </c>
      <c r="C126" s="37"/>
      <c r="D126" s="38"/>
      <c r="E126" s="16" t="s">
        <v>65</v>
      </c>
      <c r="F126" s="26" t="s">
        <v>66</v>
      </c>
      <c r="G126" s="6" t="s">
        <v>33</v>
      </c>
      <c r="H126" s="2">
        <v>1</v>
      </c>
      <c r="I126" s="7">
        <v>250</v>
      </c>
      <c r="J126" s="29">
        <v>200</v>
      </c>
    </row>
    <row r="127" spans="1:10" ht="16.5">
      <c r="A127" s="2">
        <v>2</v>
      </c>
      <c r="B127" s="50" t="s">
        <v>77</v>
      </c>
      <c r="C127" s="51"/>
      <c r="D127" s="52"/>
      <c r="E127" s="17" t="s">
        <v>99</v>
      </c>
      <c r="F127" s="6" t="s">
        <v>47</v>
      </c>
      <c r="G127" s="6" t="s">
        <v>48</v>
      </c>
      <c r="H127" s="2">
        <v>1</v>
      </c>
      <c r="I127" s="7">
        <v>320</v>
      </c>
      <c r="J127" s="29">
        <v>255</v>
      </c>
    </row>
    <row r="128" spans="1:10" ht="16.5">
      <c r="A128" s="2">
        <v>3</v>
      </c>
      <c r="B128" s="53" t="s">
        <v>30</v>
      </c>
      <c r="C128" s="54"/>
      <c r="D128" s="55"/>
      <c r="E128" s="16" t="s">
        <v>76</v>
      </c>
      <c r="F128" s="10" t="s">
        <v>31</v>
      </c>
      <c r="G128" s="6" t="s">
        <v>32</v>
      </c>
      <c r="H128" s="2">
        <v>1</v>
      </c>
      <c r="I128" s="7">
        <v>200</v>
      </c>
      <c r="J128" s="29">
        <v>180</v>
      </c>
    </row>
    <row r="129" spans="1:10" ht="16.5">
      <c r="A129" s="2">
        <v>4</v>
      </c>
      <c r="B129" s="36"/>
      <c r="C129" s="37"/>
      <c r="D129" s="38"/>
      <c r="E129" s="9"/>
      <c r="F129" s="10"/>
      <c r="G129" s="6"/>
      <c r="H129" s="2"/>
      <c r="I129" s="7"/>
      <c r="J129" s="29"/>
    </row>
    <row r="130" spans="1:10" ht="16.5">
      <c r="A130" s="2">
        <v>5</v>
      </c>
      <c r="B130" s="36"/>
      <c r="C130" s="37"/>
      <c r="D130" s="38"/>
      <c r="E130" s="6"/>
      <c r="F130" s="6"/>
      <c r="G130" s="6"/>
      <c r="H130" s="2"/>
      <c r="I130" s="7"/>
      <c r="J130" s="29"/>
    </row>
    <row r="131" spans="1:10" ht="16.5">
      <c r="A131" s="39" t="s">
        <v>16</v>
      </c>
      <c r="B131" s="40"/>
      <c r="C131" s="40"/>
      <c r="D131" s="40"/>
      <c r="E131" s="40"/>
      <c r="F131" s="40"/>
      <c r="G131" s="40"/>
      <c r="H131" s="40"/>
      <c r="I131" s="41"/>
      <c r="J131" s="67">
        <f>SUM(J126:J130)</f>
        <v>635</v>
      </c>
    </row>
    <row r="132" spans="1:10" ht="16.5">
      <c r="A132" s="42"/>
      <c r="B132" s="43"/>
      <c r="C132" s="43"/>
      <c r="D132" s="43"/>
      <c r="E132" s="43"/>
      <c r="F132" s="43"/>
      <c r="G132" s="43"/>
      <c r="H132" s="43"/>
      <c r="I132" s="44"/>
      <c r="J132" s="68"/>
    </row>
    <row r="134" spans="1:10" ht="28.5" thickBot="1">
      <c r="A134" s="62" t="s">
        <v>78</v>
      </c>
      <c r="B134" s="62"/>
      <c r="C134" s="62"/>
      <c r="D134" s="62"/>
      <c r="E134" s="62"/>
      <c r="F134" s="62"/>
      <c r="G134" s="62"/>
      <c r="H134" s="62"/>
      <c r="I134" s="62"/>
      <c r="J134" s="63"/>
    </row>
    <row r="135" spans="1:10" ht="29.25" thickBot="1" thickTop="1">
      <c r="A135" s="13" t="s">
        <v>0</v>
      </c>
      <c r="B135" s="64"/>
      <c r="C135" s="64"/>
      <c r="D135" s="65"/>
      <c r="E135" s="13" t="s">
        <v>1</v>
      </c>
      <c r="F135" s="66"/>
      <c r="G135" s="66"/>
      <c r="H135" s="66"/>
      <c r="I135" s="11" t="s">
        <v>2</v>
      </c>
      <c r="J135" s="1"/>
    </row>
    <row r="136" spans="1:10" ht="20.25" customHeight="1" thickTop="1">
      <c r="A136" s="56" t="s">
        <v>3</v>
      </c>
      <c r="B136" s="57"/>
      <c r="C136" s="56" t="s">
        <v>4</v>
      </c>
      <c r="D136" s="58"/>
      <c r="E136" s="12" t="s">
        <v>5</v>
      </c>
      <c r="F136" s="56" t="s">
        <v>80</v>
      </c>
      <c r="G136" s="58"/>
      <c r="H136" s="59" t="s">
        <v>57</v>
      </c>
      <c r="I136" s="60" t="s">
        <v>8</v>
      </c>
      <c r="J136" s="61"/>
    </row>
    <row r="137" spans="1:10" ht="16.5">
      <c r="A137" s="2" t="s">
        <v>9</v>
      </c>
      <c r="B137" s="47" t="s">
        <v>10</v>
      </c>
      <c r="C137" s="48"/>
      <c r="D137" s="49"/>
      <c r="E137" s="3" t="s">
        <v>11</v>
      </c>
      <c r="F137" s="4" t="s">
        <v>12</v>
      </c>
      <c r="G137" s="2" t="s">
        <v>13</v>
      </c>
      <c r="H137" s="5" t="s">
        <v>14</v>
      </c>
      <c r="I137" s="5" t="s">
        <v>15</v>
      </c>
      <c r="J137" s="25" t="s">
        <v>63</v>
      </c>
    </row>
    <row r="138" spans="1:10" ht="16.5">
      <c r="A138" s="2">
        <v>1</v>
      </c>
      <c r="B138" s="50" t="s">
        <v>77</v>
      </c>
      <c r="C138" s="51"/>
      <c r="D138" s="52"/>
      <c r="E138" s="17" t="s">
        <v>99</v>
      </c>
      <c r="F138" s="6" t="s">
        <v>47</v>
      </c>
      <c r="G138" s="6" t="s">
        <v>48</v>
      </c>
      <c r="H138" s="2">
        <v>1</v>
      </c>
      <c r="I138" s="7">
        <v>320</v>
      </c>
      <c r="J138" s="29">
        <v>255</v>
      </c>
    </row>
    <row r="139" spans="1:10" ht="16.5">
      <c r="A139" s="2">
        <v>2</v>
      </c>
      <c r="B139" s="53" t="s">
        <v>30</v>
      </c>
      <c r="C139" s="54"/>
      <c r="D139" s="55"/>
      <c r="E139" s="16" t="s">
        <v>76</v>
      </c>
      <c r="F139" s="10" t="s">
        <v>31</v>
      </c>
      <c r="G139" s="6" t="s">
        <v>32</v>
      </c>
      <c r="H139" s="2">
        <v>1</v>
      </c>
      <c r="I139" s="7">
        <v>200</v>
      </c>
      <c r="J139" s="29">
        <v>180</v>
      </c>
    </row>
    <row r="140" spans="1:10" ht="16.5">
      <c r="A140" s="2">
        <v>3</v>
      </c>
      <c r="B140" s="53"/>
      <c r="C140" s="54"/>
      <c r="D140" s="55"/>
      <c r="E140" s="9"/>
      <c r="F140" s="10"/>
      <c r="G140" s="6"/>
      <c r="H140" s="2"/>
      <c r="I140" s="7"/>
      <c r="J140" s="8"/>
    </row>
    <row r="141" spans="1:10" ht="16.5">
      <c r="A141" s="2">
        <v>4</v>
      </c>
      <c r="B141" s="36"/>
      <c r="C141" s="37"/>
      <c r="D141" s="38"/>
      <c r="E141" s="9"/>
      <c r="F141" s="10"/>
      <c r="G141" s="6"/>
      <c r="H141" s="2"/>
      <c r="I141" s="7"/>
      <c r="J141" s="8"/>
    </row>
    <row r="142" spans="1:10" ht="16.5">
      <c r="A142" s="2">
        <v>5</v>
      </c>
      <c r="B142" s="36"/>
      <c r="C142" s="37"/>
      <c r="D142" s="38"/>
      <c r="E142" s="6"/>
      <c r="F142" s="6"/>
      <c r="G142" s="6"/>
      <c r="H142" s="2"/>
      <c r="I142" s="7"/>
      <c r="J142" s="8"/>
    </row>
    <row r="143" spans="1:10" ht="16.5">
      <c r="A143" s="39" t="s">
        <v>16</v>
      </c>
      <c r="B143" s="40"/>
      <c r="C143" s="40"/>
      <c r="D143" s="40"/>
      <c r="E143" s="40"/>
      <c r="F143" s="40"/>
      <c r="G143" s="40"/>
      <c r="H143" s="40"/>
      <c r="I143" s="41"/>
      <c r="J143" s="45">
        <f>SUM(J138:J142)</f>
        <v>435</v>
      </c>
    </row>
    <row r="144" spans="1:10" ht="16.5">
      <c r="A144" s="42"/>
      <c r="B144" s="43"/>
      <c r="C144" s="43"/>
      <c r="D144" s="43"/>
      <c r="E144" s="43"/>
      <c r="F144" s="43"/>
      <c r="G144" s="43"/>
      <c r="H144" s="43"/>
      <c r="I144" s="44"/>
      <c r="J144" s="46"/>
    </row>
    <row r="146" spans="1:10" ht="28.5" thickBot="1">
      <c r="A146" s="62" t="s">
        <v>75</v>
      </c>
      <c r="B146" s="62"/>
      <c r="C146" s="62"/>
      <c r="D146" s="62"/>
      <c r="E146" s="62"/>
      <c r="F146" s="62"/>
      <c r="G146" s="62"/>
      <c r="H146" s="62"/>
      <c r="I146" s="62"/>
      <c r="J146" s="63"/>
    </row>
    <row r="147" spans="1:10" ht="29.25" thickBot="1" thickTop="1">
      <c r="A147" s="13" t="s">
        <v>0</v>
      </c>
      <c r="B147" s="64"/>
      <c r="C147" s="64"/>
      <c r="D147" s="65"/>
      <c r="E147" s="13" t="s">
        <v>1</v>
      </c>
      <c r="F147" s="66"/>
      <c r="G147" s="66"/>
      <c r="H147" s="66"/>
      <c r="I147" s="11" t="s">
        <v>2</v>
      </c>
      <c r="J147" s="1"/>
    </row>
    <row r="148" spans="1:10" ht="20.25" customHeight="1" thickTop="1">
      <c r="A148" s="56" t="s">
        <v>3</v>
      </c>
      <c r="B148" s="57"/>
      <c r="C148" s="56" t="s">
        <v>4</v>
      </c>
      <c r="D148" s="58"/>
      <c r="E148" s="12" t="s">
        <v>5</v>
      </c>
      <c r="F148" s="56" t="s">
        <v>50</v>
      </c>
      <c r="G148" s="58"/>
      <c r="H148" s="59" t="s">
        <v>45</v>
      </c>
      <c r="I148" s="60" t="s">
        <v>8</v>
      </c>
      <c r="J148" s="61"/>
    </row>
    <row r="149" spans="1:10" ht="16.5">
      <c r="A149" s="2" t="s">
        <v>9</v>
      </c>
      <c r="B149" s="47" t="s">
        <v>10</v>
      </c>
      <c r="C149" s="48"/>
      <c r="D149" s="49"/>
      <c r="E149" s="3" t="s">
        <v>11</v>
      </c>
      <c r="F149" s="4" t="s">
        <v>12</v>
      </c>
      <c r="G149" s="2" t="s">
        <v>13</v>
      </c>
      <c r="H149" s="5" t="s">
        <v>14</v>
      </c>
      <c r="I149" s="5" t="s">
        <v>15</v>
      </c>
      <c r="J149" s="25" t="s">
        <v>63</v>
      </c>
    </row>
    <row r="150" spans="1:10" ht="16.5">
      <c r="A150" s="2">
        <v>1</v>
      </c>
      <c r="B150" s="50" t="s">
        <v>77</v>
      </c>
      <c r="C150" s="51"/>
      <c r="D150" s="52"/>
      <c r="E150" s="17" t="s">
        <v>99</v>
      </c>
      <c r="F150" s="6" t="s">
        <v>47</v>
      </c>
      <c r="G150" s="6" t="s">
        <v>48</v>
      </c>
      <c r="H150" s="2">
        <v>1</v>
      </c>
      <c r="I150" s="7">
        <v>320</v>
      </c>
      <c r="J150" s="29">
        <v>255</v>
      </c>
    </row>
    <row r="151" spans="1:10" ht="16.5">
      <c r="A151" s="2">
        <v>2</v>
      </c>
      <c r="B151" s="50"/>
      <c r="C151" s="51"/>
      <c r="D151" s="52"/>
      <c r="E151" s="17"/>
      <c r="F151" s="6"/>
      <c r="G151" s="6"/>
      <c r="H151" s="2"/>
      <c r="I151" s="7"/>
      <c r="J151" s="29"/>
    </row>
    <row r="152" spans="1:10" ht="16.5">
      <c r="A152" s="2">
        <v>3</v>
      </c>
      <c r="B152" s="36"/>
      <c r="C152" s="37"/>
      <c r="D152" s="38"/>
      <c r="E152" s="9"/>
      <c r="F152" s="10"/>
      <c r="G152" s="6"/>
      <c r="H152" s="2"/>
      <c r="I152" s="7"/>
      <c r="J152" s="29"/>
    </row>
    <row r="153" spans="1:10" ht="16.5">
      <c r="A153" s="2">
        <v>4</v>
      </c>
      <c r="B153" s="36"/>
      <c r="C153" s="37"/>
      <c r="D153" s="38"/>
      <c r="E153" s="9"/>
      <c r="F153" s="10"/>
      <c r="G153" s="6"/>
      <c r="H153" s="2"/>
      <c r="I153" s="7"/>
      <c r="J153" s="29"/>
    </row>
    <row r="154" spans="1:10" ht="16.5">
      <c r="A154" s="2">
        <v>5</v>
      </c>
      <c r="B154" s="36"/>
      <c r="C154" s="37"/>
      <c r="D154" s="38"/>
      <c r="E154" s="6"/>
      <c r="F154" s="6"/>
      <c r="G154" s="6"/>
      <c r="H154" s="2"/>
      <c r="I154" s="7"/>
      <c r="J154" s="29"/>
    </row>
    <row r="155" spans="1:10" ht="16.5">
      <c r="A155" s="39" t="s">
        <v>16</v>
      </c>
      <c r="B155" s="40"/>
      <c r="C155" s="40"/>
      <c r="D155" s="40"/>
      <c r="E155" s="40"/>
      <c r="F155" s="40"/>
      <c r="G155" s="40"/>
      <c r="H155" s="40"/>
      <c r="I155" s="41"/>
      <c r="J155" s="67">
        <f>SUM(J150:J154)</f>
        <v>255</v>
      </c>
    </row>
    <row r="156" spans="1:10" ht="16.5">
      <c r="A156" s="42"/>
      <c r="B156" s="43"/>
      <c r="C156" s="43"/>
      <c r="D156" s="43"/>
      <c r="E156" s="43"/>
      <c r="F156" s="43"/>
      <c r="G156" s="43"/>
      <c r="H156" s="43"/>
      <c r="I156" s="44"/>
      <c r="J156" s="68"/>
    </row>
    <row r="158" spans="1:10" ht="28.5" thickBot="1">
      <c r="A158" s="62" t="s">
        <v>78</v>
      </c>
      <c r="B158" s="62"/>
      <c r="C158" s="62"/>
      <c r="D158" s="62"/>
      <c r="E158" s="62"/>
      <c r="F158" s="62"/>
      <c r="G158" s="62"/>
      <c r="H158" s="62"/>
      <c r="I158" s="62"/>
      <c r="J158" s="63"/>
    </row>
    <row r="159" spans="1:10" ht="29.25" thickBot="1" thickTop="1">
      <c r="A159" s="13" t="s">
        <v>0</v>
      </c>
      <c r="B159" s="64"/>
      <c r="C159" s="64"/>
      <c r="D159" s="65"/>
      <c r="E159" s="13" t="s">
        <v>1</v>
      </c>
      <c r="F159" s="66"/>
      <c r="G159" s="66"/>
      <c r="H159" s="66"/>
      <c r="I159" s="11" t="s">
        <v>2</v>
      </c>
      <c r="J159" s="1"/>
    </row>
    <row r="160" spans="1:10" ht="20.25" customHeight="1" thickTop="1">
      <c r="A160" s="56" t="s">
        <v>3</v>
      </c>
      <c r="B160" s="57"/>
      <c r="C160" s="56" t="s">
        <v>4</v>
      </c>
      <c r="D160" s="58"/>
      <c r="E160" s="12" t="s">
        <v>5</v>
      </c>
      <c r="F160" s="56" t="s">
        <v>81</v>
      </c>
      <c r="G160" s="58"/>
      <c r="H160" s="56" t="s">
        <v>29</v>
      </c>
      <c r="I160" s="69" t="s">
        <v>8</v>
      </c>
      <c r="J160" s="70"/>
    </row>
    <row r="161" spans="1:10" ht="16.5">
      <c r="A161" s="2" t="s">
        <v>9</v>
      </c>
      <c r="B161" s="47" t="s">
        <v>10</v>
      </c>
      <c r="C161" s="48"/>
      <c r="D161" s="49"/>
      <c r="E161" s="3" t="s">
        <v>11</v>
      </c>
      <c r="F161" s="4" t="s">
        <v>12</v>
      </c>
      <c r="G161" s="2" t="s">
        <v>13</v>
      </c>
      <c r="H161" s="5" t="s">
        <v>14</v>
      </c>
      <c r="I161" s="5" t="s">
        <v>15</v>
      </c>
      <c r="J161" s="25" t="s">
        <v>63</v>
      </c>
    </row>
    <row r="162" spans="1:10" ht="16.5">
      <c r="A162" s="2">
        <v>1</v>
      </c>
      <c r="B162" s="36" t="s">
        <v>64</v>
      </c>
      <c r="C162" s="37"/>
      <c r="D162" s="38"/>
      <c r="E162" s="16" t="s">
        <v>65</v>
      </c>
      <c r="F162" s="26" t="s">
        <v>66</v>
      </c>
      <c r="G162" s="6" t="s">
        <v>33</v>
      </c>
      <c r="H162" s="2">
        <v>1</v>
      </c>
      <c r="I162" s="7">
        <v>250</v>
      </c>
      <c r="J162" s="29">
        <v>200</v>
      </c>
    </row>
    <row r="163" spans="1:10" ht="16.5">
      <c r="A163" s="2">
        <v>2</v>
      </c>
      <c r="B163" s="50" t="s">
        <v>77</v>
      </c>
      <c r="C163" s="51"/>
      <c r="D163" s="52"/>
      <c r="E163" s="17" t="s">
        <v>99</v>
      </c>
      <c r="F163" s="6" t="s">
        <v>47</v>
      </c>
      <c r="G163" s="6" t="s">
        <v>48</v>
      </c>
      <c r="H163" s="2">
        <v>1</v>
      </c>
      <c r="I163" s="7">
        <v>320</v>
      </c>
      <c r="J163" s="29">
        <v>255</v>
      </c>
    </row>
    <row r="164" spans="1:10" ht="16.5">
      <c r="A164" s="2">
        <v>3</v>
      </c>
      <c r="B164" s="36"/>
      <c r="C164" s="37"/>
      <c r="D164" s="38"/>
      <c r="E164" s="9"/>
      <c r="F164" s="10"/>
      <c r="G164" s="6"/>
      <c r="H164" s="2"/>
      <c r="I164" s="7"/>
      <c r="J164" s="29"/>
    </row>
    <row r="165" spans="1:10" ht="16.5">
      <c r="A165" s="2">
        <v>4</v>
      </c>
      <c r="B165" s="36"/>
      <c r="C165" s="37"/>
      <c r="D165" s="38"/>
      <c r="E165" s="9"/>
      <c r="F165" s="10"/>
      <c r="G165" s="6"/>
      <c r="H165" s="2"/>
      <c r="I165" s="7"/>
      <c r="J165" s="8"/>
    </row>
    <row r="166" spans="1:10" ht="16.5">
      <c r="A166" s="2">
        <v>5</v>
      </c>
      <c r="B166" s="36"/>
      <c r="C166" s="37"/>
      <c r="D166" s="38"/>
      <c r="E166" s="6"/>
      <c r="F166" s="6"/>
      <c r="G166" s="6"/>
      <c r="H166" s="2"/>
      <c r="I166" s="7"/>
      <c r="J166" s="8"/>
    </row>
    <row r="167" spans="1:10" ht="16.5">
      <c r="A167" s="39" t="s">
        <v>16</v>
      </c>
      <c r="B167" s="40"/>
      <c r="C167" s="40"/>
      <c r="D167" s="40"/>
      <c r="E167" s="40"/>
      <c r="F167" s="40"/>
      <c r="G167" s="40"/>
      <c r="H167" s="40"/>
      <c r="I167" s="41"/>
      <c r="J167" s="45">
        <f>SUM(J162:J166)</f>
        <v>455</v>
      </c>
    </row>
    <row r="168" spans="1:10" ht="16.5">
      <c r="A168" s="42"/>
      <c r="B168" s="43"/>
      <c r="C168" s="43"/>
      <c r="D168" s="43"/>
      <c r="E168" s="43"/>
      <c r="F168" s="43"/>
      <c r="G168" s="43"/>
      <c r="H168" s="43"/>
      <c r="I168" s="44"/>
      <c r="J168" s="46"/>
    </row>
    <row r="170" spans="1:10" ht="28.5" thickBot="1">
      <c r="A170" s="62" t="s">
        <v>78</v>
      </c>
      <c r="B170" s="62"/>
      <c r="C170" s="62"/>
      <c r="D170" s="62"/>
      <c r="E170" s="62"/>
      <c r="F170" s="62"/>
      <c r="G170" s="62"/>
      <c r="H170" s="62"/>
      <c r="I170" s="62"/>
      <c r="J170" s="63"/>
    </row>
    <row r="171" spans="1:10" ht="29.25" thickBot="1" thickTop="1">
      <c r="A171" s="13" t="s">
        <v>0</v>
      </c>
      <c r="B171" s="64"/>
      <c r="C171" s="64"/>
      <c r="D171" s="65"/>
      <c r="E171" s="13" t="s">
        <v>1</v>
      </c>
      <c r="F171" s="66"/>
      <c r="G171" s="66"/>
      <c r="H171" s="66"/>
      <c r="I171" s="11" t="s">
        <v>2</v>
      </c>
      <c r="J171" s="1"/>
    </row>
    <row r="172" spans="1:10" ht="20.25" customHeight="1" thickTop="1">
      <c r="A172" s="56" t="s">
        <v>3</v>
      </c>
      <c r="B172" s="57"/>
      <c r="C172" s="56" t="s">
        <v>4</v>
      </c>
      <c r="D172" s="58"/>
      <c r="E172" s="12" t="s">
        <v>5</v>
      </c>
      <c r="F172" s="56" t="s">
        <v>50</v>
      </c>
      <c r="G172" s="58"/>
      <c r="H172" s="59" t="s">
        <v>58</v>
      </c>
      <c r="I172" s="60" t="s">
        <v>8</v>
      </c>
      <c r="J172" s="61"/>
    </row>
    <row r="173" spans="1:10" ht="16.5">
      <c r="A173" s="2" t="s">
        <v>9</v>
      </c>
      <c r="B173" s="47" t="s">
        <v>10</v>
      </c>
      <c r="C173" s="48"/>
      <c r="D173" s="49"/>
      <c r="E173" s="3" t="s">
        <v>11</v>
      </c>
      <c r="F173" s="4" t="s">
        <v>12</v>
      </c>
      <c r="G173" s="2" t="s">
        <v>13</v>
      </c>
      <c r="H173" s="5" t="s">
        <v>14</v>
      </c>
      <c r="I173" s="5" t="s">
        <v>15</v>
      </c>
      <c r="J173" s="25" t="s">
        <v>63</v>
      </c>
    </row>
    <row r="174" spans="1:10" ht="16.5">
      <c r="A174" s="2">
        <v>1</v>
      </c>
      <c r="B174" s="53" t="s">
        <v>30</v>
      </c>
      <c r="C174" s="54"/>
      <c r="D174" s="55"/>
      <c r="E174" s="16" t="s">
        <v>76</v>
      </c>
      <c r="F174" s="10" t="s">
        <v>31</v>
      </c>
      <c r="G174" s="6" t="s">
        <v>32</v>
      </c>
      <c r="H174" s="2">
        <v>1</v>
      </c>
      <c r="I174" s="7">
        <v>200</v>
      </c>
      <c r="J174" s="8">
        <v>180</v>
      </c>
    </row>
    <row r="175" spans="1:10" ht="16.5">
      <c r="A175" s="2">
        <v>2</v>
      </c>
      <c r="B175" s="50" t="s">
        <v>77</v>
      </c>
      <c r="C175" s="51"/>
      <c r="D175" s="52"/>
      <c r="E175" s="17" t="s">
        <v>99</v>
      </c>
      <c r="F175" s="6" t="s">
        <v>47</v>
      </c>
      <c r="G175" s="6" t="s">
        <v>48</v>
      </c>
      <c r="H175" s="2">
        <v>1</v>
      </c>
      <c r="I175" s="7">
        <v>320</v>
      </c>
      <c r="J175" s="8">
        <v>255</v>
      </c>
    </row>
    <row r="176" spans="1:10" ht="16.5">
      <c r="A176" s="2">
        <v>3</v>
      </c>
      <c r="B176" s="53"/>
      <c r="C176" s="54"/>
      <c r="D176" s="55"/>
      <c r="E176" s="16"/>
      <c r="F176" s="10"/>
      <c r="G176" s="6"/>
      <c r="H176" s="2"/>
      <c r="I176" s="7"/>
      <c r="J176" s="8"/>
    </row>
    <row r="177" spans="1:10" ht="16.5">
      <c r="A177" s="2">
        <v>4</v>
      </c>
      <c r="B177" s="36"/>
      <c r="C177" s="37"/>
      <c r="D177" s="38"/>
      <c r="E177" s="9"/>
      <c r="F177" s="10"/>
      <c r="G177" s="6"/>
      <c r="H177" s="2"/>
      <c r="I177" s="7"/>
      <c r="J177" s="8"/>
    </row>
    <row r="178" spans="1:10" ht="16.5">
      <c r="A178" s="2">
        <v>5</v>
      </c>
      <c r="B178" s="36"/>
      <c r="C178" s="37"/>
      <c r="D178" s="38"/>
      <c r="E178" s="6"/>
      <c r="F178" s="6"/>
      <c r="G178" s="6"/>
      <c r="H178" s="2"/>
      <c r="I178" s="7"/>
      <c r="J178" s="8"/>
    </row>
    <row r="179" spans="1:10" ht="16.5">
      <c r="A179" s="39" t="s">
        <v>16</v>
      </c>
      <c r="B179" s="40"/>
      <c r="C179" s="40"/>
      <c r="D179" s="40"/>
      <c r="E179" s="40"/>
      <c r="F179" s="40"/>
      <c r="G179" s="40"/>
      <c r="H179" s="40"/>
      <c r="I179" s="41"/>
      <c r="J179" s="45">
        <f>SUM(J174:J178)</f>
        <v>435</v>
      </c>
    </row>
    <row r="180" spans="1:10" ht="16.5">
      <c r="A180" s="42"/>
      <c r="B180" s="43"/>
      <c r="C180" s="43"/>
      <c r="D180" s="43"/>
      <c r="E180" s="43"/>
      <c r="F180" s="43"/>
      <c r="G180" s="43"/>
      <c r="H180" s="43"/>
      <c r="I180" s="44"/>
      <c r="J180" s="46"/>
    </row>
    <row r="182" spans="1:10" ht="28.5" thickBot="1">
      <c r="A182" s="62" t="s">
        <v>78</v>
      </c>
      <c r="B182" s="62"/>
      <c r="C182" s="62"/>
      <c r="D182" s="62"/>
      <c r="E182" s="62"/>
      <c r="F182" s="62"/>
      <c r="G182" s="62"/>
      <c r="H182" s="62"/>
      <c r="I182" s="62"/>
      <c r="J182" s="63"/>
    </row>
    <row r="183" spans="1:10" ht="29.25" thickBot="1" thickTop="1">
      <c r="A183" s="13" t="s">
        <v>0</v>
      </c>
      <c r="B183" s="64"/>
      <c r="C183" s="64"/>
      <c r="D183" s="65"/>
      <c r="E183" s="13" t="s">
        <v>1</v>
      </c>
      <c r="F183" s="66"/>
      <c r="G183" s="66"/>
      <c r="H183" s="66"/>
      <c r="I183" s="11" t="s">
        <v>2</v>
      </c>
      <c r="J183" s="1"/>
    </row>
    <row r="184" spans="1:10" ht="20.25" customHeight="1" thickTop="1">
      <c r="A184" s="56" t="s">
        <v>3</v>
      </c>
      <c r="B184" s="57"/>
      <c r="C184" s="56" t="s">
        <v>4</v>
      </c>
      <c r="D184" s="58"/>
      <c r="E184" s="12" t="s">
        <v>5</v>
      </c>
      <c r="F184" s="56" t="s">
        <v>81</v>
      </c>
      <c r="G184" s="58"/>
      <c r="H184" s="59" t="s">
        <v>82</v>
      </c>
      <c r="I184" s="60" t="s">
        <v>8</v>
      </c>
      <c r="J184" s="61"/>
    </row>
    <row r="185" spans="1:10" ht="16.5">
      <c r="A185" s="2" t="s">
        <v>9</v>
      </c>
      <c r="B185" s="47" t="s">
        <v>10</v>
      </c>
      <c r="C185" s="48"/>
      <c r="D185" s="49"/>
      <c r="E185" s="3" t="s">
        <v>11</v>
      </c>
      <c r="F185" s="4" t="s">
        <v>12</v>
      </c>
      <c r="G185" s="2" t="s">
        <v>13</v>
      </c>
      <c r="H185" s="5" t="s">
        <v>14</v>
      </c>
      <c r="I185" s="5" t="s">
        <v>15</v>
      </c>
      <c r="J185" s="25" t="s">
        <v>63</v>
      </c>
    </row>
    <row r="186" spans="1:10" ht="16.5">
      <c r="A186" s="2">
        <v>1</v>
      </c>
      <c r="B186" s="36" t="s">
        <v>64</v>
      </c>
      <c r="C186" s="37"/>
      <c r="D186" s="38"/>
      <c r="E186" s="16" t="s">
        <v>65</v>
      </c>
      <c r="F186" s="26" t="s">
        <v>66</v>
      </c>
      <c r="G186" s="6" t="s">
        <v>33</v>
      </c>
      <c r="H186" s="2">
        <v>1</v>
      </c>
      <c r="I186" s="7">
        <v>250</v>
      </c>
      <c r="J186" s="8">
        <v>200</v>
      </c>
    </row>
    <row r="187" spans="1:10" ht="16.5">
      <c r="A187" s="2">
        <v>2</v>
      </c>
      <c r="B187" s="50" t="s">
        <v>77</v>
      </c>
      <c r="C187" s="51"/>
      <c r="D187" s="52"/>
      <c r="E187" s="17" t="s">
        <v>99</v>
      </c>
      <c r="F187" s="6" t="s">
        <v>47</v>
      </c>
      <c r="G187" s="6" t="s">
        <v>48</v>
      </c>
      <c r="H187" s="2">
        <v>1</v>
      </c>
      <c r="I187" s="7">
        <v>320</v>
      </c>
      <c r="J187" s="8">
        <v>255</v>
      </c>
    </row>
    <row r="188" spans="1:10" ht="16.5">
      <c r="A188" s="2">
        <v>3</v>
      </c>
      <c r="B188" s="53"/>
      <c r="C188" s="54"/>
      <c r="D188" s="55"/>
      <c r="E188" s="16"/>
      <c r="F188" s="10"/>
      <c r="G188" s="6"/>
      <c r="H188" s="2"/>
      <c r="I188" s="7"/>
      <c r="J188" s="8"/>
    </row>
    <row r="189" spans="1:10" ht="16.5">
      <c r="A189" s="2">
        <v>4</v>
      </c>
      <c r="B189" s="36"/>
      <c r="C189" s="37"/>
      <c r="D189" s="38"/>
      <c r="E189" s="9"/>
      <c r="F189" s="10"/>
      <c r="G189" s="6"/>
      <c r="H189" s="2"/>
      <c r="I189" s="7"/>
      <c r="J189" s="8"/>
    </row>
    <row r="190" spans="1:10" ht="16.5">
      <c r="A190" s="2">
        <v>5</v>
      </c>
      <c r="B190" s="36"/>
      <c r="C190" s="37"/>
      <c r="D190" s="38"/>
      <c r="E190" s="6"/>
      <c r="F190" s="6"/>
      <c r="G190" s="6"/>
      <c r="H190" s="2"/>
      <c r="I190" s="7"/>
      <c r="J190" s="8"/>
    </row>
    <row r="191" spans="1:10" ht="16.5">
      <c r="A191" s="39" t="s">
        <v>16</v>
      </c>
      <c r="B191" s="40"/>
      <c r="C191" s="40"/>
      <c r="D191" s="40"/>
      <c r="E191" s="40"/>
      <c r="F191" s="40"/>
      <c r="G191" s="40"/>
      <c r="H191" s="40"/>
      <c r="I191" s="41"/>
      <c r="J191" s="45">
        <f>SUM(J186:J190)</f>
        <v>455</v>
      </c>
    </row>
    <row r="192" spans="1:10" ht="16.5">
      <c r="A192" s="42"/>
      <c r="B192" s="43"/>
      <c r="C192" s="43"/>
      <c r="D192" s="43"/>
      <c r="E192" s="43"/>
      <c r="F192" s="43"/>
      <c r="G192" s="43"/>
      <c r="H192" s="43"/>
      <c r="I192" s="44"/>
      <c r="J192" s="46"/>
    </row>
    <row r="194" spans="1:10" ht="28.5" thickBot="1">
      <c r="A194" s="62" t="s">
        <v>78</v>
      </c>
      <c r="B194" s="62"/>
      <c r="C194" s="62"/>
      <c r="D194" s="62"/>
      <c r="E194" s="62"/>
      <c r="F194" s="62"/>
      <c r="G194" s="62"/>
      <c r="H194" s="62"/>
      <c r="I194" s="62"/>
      <c r="J194" s="63"/>
    </row>
    <row r="195" spans="1:10" ht="29.25" thickBot="1" thickTop="1">
      <c r="A195" s="13" t="s">
        <v>0</v>
      </c>
      <c r="B195" s="64"/>
      <c r="C195" s="64"/>
      <c r="D195" s="65"/>
      <c r="E195" s="13" t="s">
        <v>1</v>
      </c>
      <c r="F195" s="66"/>
      <c r="G195" s="66"/>
      <c r="H195" s="66"/>
      <c r="I195" s="11" t="s">
        <v>2</v>
      </c>
      <c r="J195" s="1"/>
    </row>
    <row r="196" spans="1:10" ht="20.25" customHeight="1" thickTop="1">
      <c r="A196" s="56" t="s">
        <v>3</v>
      </c>
      <c r="B196" s="57"/>
      <c r="C196" s="56" t="s">
        <v>4</v>
      </c>
      <c r="D196" s="58"/>
      <c r="E196" s="12" t="s">
        <v>5</v>
      </c>
      <c r="F196" s="56" t="s">
        <v>81</v>
      </c>
      <c r="G196" s="58"/>
      <c r="H196" s="59" t="s">
        <v>83</v>
      </c>
      <c r="I196" s="60" t="s">
        <v>8</v>
      </c>
      <c r="J196" s="61"/>
    </row>
    <row r="197" spans="1:10" ht="16.5">
      <c r="A197" s="2" t="s">
        <v>9</v>
      </c>
      <c r="B197" s="47" t="s">
        <v>10</v>
      </c>
      <c r="C197" s="48"/>
      <c r="D197" s="49"/>
      <c r="E197" s="3" t="s">
        <v>11</v>
      </c>
      <c r="F197" s="4" t="s">
        <v>12</v>
      </c>
      <c r="G197" s="2" t="s">
        <v>13</v>
      </c>
      <c r="H197" s="5" t="s">
        <v>14</v>
      </c>
      <c r="I197" s="5" t="s">
        <v>15</v>
      </c>
      <c r="J197" s="25" t="s">
        <v>63</v>
      </c>
    </row>
    <row r="198" spans="1:10" ht="16.5">
      <c r="A198" s="2">
        <v>1</v>
      </c>
      <c r="B198" s="36" t="s">
        <v>64</v>
      </c>
      <c r="C198" s="37"/>
      <c r="D198" s="38"/>
      <c r="E198" s="16" t="s">
        <v>65</v>
      </c>
      <c r="F198" s="26" t="s">
        <v>66</v>
      </c>
      <c r="G198" s="6" t="s">
        <v>33</v>
      </c>
      <c r="H198" s="2">
        <v>1</v>
      </c>
      <c r="I198" s="7">
        <v>250</v>
      </c>
      <c r="J198" s="8">
        <v>200</v>
      </c>
    </row>
    <row r="199" spans="1:10" ht="16.5">
      <c r="A199" s="2">
        <v>2</v>
      </c>
      <c r="B199" s="50" t="s">
        <v>77</v>
      </c>
      <c r="C199" s="51"/>
      <c r="D199" s="52"/>
      <c r="E199" s="17" t="s">
        <v>99</v>
      </c>
      <c r="F199" s="6" t="s">
        <v>47</v>
      </c>
      <c r="G199" s="6" t="s">
        <v>48</v>
      </c>
      <c r="H199" s="2">
        <v>1</v>
      </c>
      <c r="I199" s="7">
        <v>320</v>
      </c>
      <c r="J199" s="8">
        <v>255</v>
      </c>
    </row>
    <row r="200" spans="1:10" ht="16.5">
      <c r="A200" s="2">
        <v>3</v>
      </c>
      <c r="B200" s="53" t="s">
        <v>30</v>
      </c>
      <c r="C200" s="54"/>
      <c r="D200" s="55"/>
      <c r="E200" s="16" t="s">
        <v>76</v>
      </c>
      <c r="F200" s="10" t="s">
        <v>31</v>
      </c>
      <c r="G200" s="6" t="s">
        <v>32</v>
      </c>
      <c r="H200" s="2">
        <v>1</v>
      </c>
      <c r="I200" s="7">
        <v>200</v>
      </c>
      <c r="J200" s="8">
        <v>180</v>
      </c>
    </row>
    <row r="201" spans="1:10" ht="16.5">
      <c r="A201" s="2">
        <v>4</v>
      </c>
      <c r="B201" s="36"/>
      <c r="C201" s="37"/>
      <c r="D201" s="38"/>
      <c r="E201" s="9"/>
      <c r="F201" s="10"/>
      <c r="G201" s="6"/>
      <c r="H201" s="2"/>
      <c r="I201" s="7"/>
      <c r="J201" s="8"/>
    </row>
    <row r="202" spans="1:10" ht="16.5">
      <c r="A202" s="2">
        <v>5</v>
      </c>
      <c r="B202" s="36"/>
      <c r="C202" s="37"/>
      <c r="D202" s="38"/>
      <c r="E202" s="6"/>
      <c r="F202" s="6"/>
      <c r="G202" s="6"/>
      <c r="H202" s="2"/>
      <c r="I202" s="7"/>
      <c r="J202" s="8"/>
    </row>
    <row r="203" spans="1:10" ht="16.5">
      <c r="A203" s="39" t="s">
        <v>16</v>
      </c>
      <c r="B203" s="40"/>
      <c r="C203" s="40"/>
      <c r="D203" s="40"/>
      <c r="E203" s="40"/>
      <c r="F203" s="40"/>
      <c r="G203" s="40"/>
      <c r="H203" s="40"/>
      <c r="I203" s="41"/>
      <c r="J203" s="45">
        <f>SUM(J198:J202)</f>
        <v>635</v>
      </c>
    </row>
    <row r="204" spans="1:10" ht="16.5">
      <c r="A204" s="42"/>
      <c r="B204" s="43"/>
      <c r="C204" s="43"/>
      <c r="D204" s="43"/>
      <c r="E204" s="43"/>
      <c r="F204" s="43"/>
      <c r="G204" s="43"/>
      <c r="H204" s="43"/>
      <c r="I204" s="44"/>
      <c r="J204" s="46"/>
    </row>
  </sheetData>
  <sheetProtection/>
  <mergeCells count="255">
    <mergeCell ref="J179:J180"/>
    <mergeCell ref="A170:J170"/>
    <mergeCell ref="B171:D171"/>
    <mergeCell ref="F171:H171"/>
    <mergeCell ref="A172:B172"/>
    <mergeCell ref="C172:D172"/>
    <mergeCell ref="F172:G172"/>
    <mergeCell ref="H172:J172"/>
    <mergeCell ref="B173:D173"/>
    <mergeCell ref="B174:D174"/>
    <mergeCell ref="B162:D162"/>
    <mergeCell ref="B163:D163"/>
    <mergeCell ref="B164:D164"/>
    <mergeCell ref="B165:D165"/>
    <mergeCell ref="B166:D166"/>
    <mergeCell ref="A179:I180"/>
    <mergeCell ref="B175:D175"/>
    <mergeCell ref="B176:D176"/>
    <mergeCell ref="B177:D177"/>
    <mergeCell ref="B178:D178"/>
    <mergeCell ref="A167:I168"/>
    <mergeCell ref="J167:J168"/>
    <mergeCell ref="A158:J158"/>
    <mergeCell ref="B159:D159"/>
    <mergeCell ref="F159:H159"/>
    <mergeCell ref="A160:B160"/>
    <mergeCell ref="C160:D160"/>
    <mergeCell ref="F160:G160"/>
    <mergeCell ref="H160:J160"/>
    <mergeCell ref="B161:D161"/>
    <mergeCell ref="B149:D149"/>
    <mergeCell ref="B150:D150"/>
    <mergeCell ref="B151:D151"/>
    <mergeCell ref="B152:D152"/>
    <mergeCell ref="B153:D153"/>
    <mergeCell ref="B154:D154"/>
    <mergeCell ref="A146:J146"/>
    <mergeCell ref="B147:D147"/>
    <mergeCell ref="F147:H147"/>
    <mergeCell ref="A148:B148"/>
    <mergeCell ref="C148:D148"/>
    <mergeCell ref="F148:G148"/>
    <mergeCell ref="H148:J148"/>
    <mergeCell ref="B4:D4"/>
    <mergeCell ref="A143:I144"/>
    <mergeCell ref="J143:J144"/>
    <mergeCell ref="A134:J134"/>
    <mergeCell ref="B135:D135"/>
    <mergeCell ref="F135:H135"/>
    <mergeCell ref="A136:B136"/>
    <mergeCell ref="C136:D136"/>
    <mergeCell ref="F136:G136"/>
    <mergeCell ref="H136:J136"/>
    <mergeCell ref="A1:J1"/>
    <mergeCell ref="B2:D2"/>
    <mergeCell ref="F2:H2"/>
    <mergeCell ref="A3:B3"/>
    <mergeCell ref="C3:D3"/>
    <mergeCell ref="F3:G3"/>
    <mergeCell ref="H3:J3"/>
    <mergeCell ref="J10:J11"/>
    <mergeCell ref="A13:J13"/>
    <mergeCell ref="B14:D14"/>
    <mergeCell ref="F14:H14"/>
    <mergeCell ref="B5:D5"/>
    <mergeCell ref="B6:D6"/>
    <mergeCell ref="B7:D7"/>
    <mergeCell ref="B8:D8"/>
    <mergeCell ref="B9:D9"/>
    <mergeCell ref="A10:I11"/>
    <mergeCell ref="B20:D20"/>
    <mergeCell ref="B21:D21"/>
    <mergeCell ref="F15:G15"/>
    <mergeCell ref="H15:J15"/>
    <mergeCell ref="B16:D16"/>
    <mergeCell ref="B17:D17"/>
    <mergeCell ref="B18:D18"/>
    <mergeCell ref="B19:D19"/>
    <mergeCell ref="A15:B15"/>
    <mergeCell ref="C15:D15"/>
    <mergeCell ref="A22:I23"/>
    <mergeCell ref="J22:J23"/>
    <mergeCell ref="A25:J25"/>
    <mergeCell ref="B26:D26"/>
    <mergeCell ref="F26:H26"/>
    <mergeCell ref="A27:B27"/>
    <mergeCell ref="C27:D27"/>
    <mergeCell ref="F27:G27"/>
    <mergeCell ref="H27:J27"/>
    <mergeCell ref="B28:D28"/>
    <mergeCell ref="B29:D29"/>
    <mergeCell ref="B30:D30"/>
    <mergeCell ref="B31:D31"/>
    <mergeCell ref="B32:D32"/>
    <mergeCell ref="B33:D33"/>
    <mergeCell ref="A34:I35"/>
    <mergeCell ref="J34:J35"/>
    <mergeCell ref="A37:J37"/>
    <mergeCell ref="B38:D38"/>
    <mergeCell ref="F38:H38"/>
    <mergeCell ref="A39:B39"/>
    <mergeCell ref="C39:D39"/>
    <mergeCell ref="F39:G39"/>
    <mergeCell ref="H39:J39"/>
    <mergeCell ref="B40:D40"/>
    <mergeCell ref="B41:D41"/>
    <mergeCell ref="B42:D42"/>
    <mergeCell ref="B43:D43"/>
    <mergeCell ref="B44:D44"/>
    <mergeCell ref="B45:D45"/>
    <mergeCell ref="A46:I47"/>
    <mergeCell ref="J46:J47"/>
    <mergeCell ref="A49:J49"/>
    <mergeCell ref="B50:D50"/>
    <mergeCell ref="F50:H50"/>
    <mergeCell ref="A51:B51"/>
    <mergeCell ref="C51:D51"/>
    <mergeCell ref="F51:G51"/>
    <mergeCell ref="H51:J51"/>
    <mergeCell ref="B52:D52"/>
    <mergeCell ref="B53:D53"/>
    <mergeCell ref="B54:D54"/>
    <mergeCell ref="B55:D55"/>
    <mergeCell ref="B56:D56"/>
    <mergeCell ref="B57:D57"/>
    <mergeCell ref="A58:I59"/>
    <mergeCell ref="J58:J59"/>
    <mergeCell ref="A61:J61"/>
    <mergeCell ref="B62:D62"/>
    <mergeCell ref="F62:H62"/>
    <mergeCell ref="A63:B63"/>
    <mergeCell ref="C63:D63"/>
    <mergeCell ref="F63:G63"/>
    <mergeCell ref="H63:J63"/>
    <mergeCell ref="B64:D64"/>
    <mergeCell ref="B65:D65"/>
    <mergeCell ref="B66:D66"/>
    <mergeCell ref="B67:D67"/>
    <mergeCell ref="B68:D68"/>
    <mergeCell ref="B69:D69"/>
    <mergeCell ref="A70:I71"/>
    <mergeCell ref="J70:J71"/>
    <mergeCell ref="A73:J73"/>
    <mergeCell ref="B74:D74"/>
    <mergeCell ref="F74:H74"/>
    <mergeCell ref="A75:B75"/>
    <mergeCell ref="C75:D75"/>
    <mergeCell ref="F75:G75"/>
    <mergeCell ref="H75:J75"/>
    <mergeCell ref="B76:D76"/>
    <mergeCell ref="B77:D77"/>
    <mergeCell ref="B78:D78"/>
    <mergeCell ref="B79:D79"/>
    <mergeCell ref="B80:D80"/>
    <mergeCell ref="B81:D81"/>
    <mergeCell ref="A82:I83"/>
    <mergeCell ref="J82:J83"/>
    <mergeCell ref="A85:J85"/>
    <mergeCell ref="B86:D86"/>
    <mergeCell ref="F86:H86"/>
    <mergeCell ref="A87:B87"/>
    <mergeCell ref="C87:D87"/>
    <mergeCell ref="F87:G87"/>
    <mergeCell ref="H87:J87"/>
    <mergeCell ref="B141:D141"/>
    <mergeCell ref="B142:D142"/>
    <mergeCell ref="B88:D88"/>
    <mergeCell ref="B89:D89"/>
    <mergeCell ref="B90:D90"/>
    <mergeCell ref="B91:D91"/>
    <mergeCell ref="B92:D92"/>
    <mergeCell ref="B93:D93"/>
    <mergeCell ref="A98:J98"/>
    <mergeCell ref="B99:D99"/>
    <mergeCell ref="F184:G184"/>
    <mergeCell ref="H184:J184"/>
    <mergeCell ref="A94:I95"/>
    <mergeCell ref="J94:J95"/>
    <mergeCell ref="B185:D185"/>
    <mergeCell ref="B186:D186"/>
    <mergeCell ref="B137:D137"/>
    <mergeCell ref="B138:D138"/>
    <mergeCell ref="B139:D139"/>
    <mergeCell ref="B140:D140"/>
    <mergeCell ref="F99:H99"/>
    <mergeCell ref="A182:J182"/>
    <mergeCell ref="A100:B100"/>
    <mergeCell ref="C100:D100"/>
    <mergeCell ref="F100:G100"/>
    <mergeCell ref="H100:J100"/>
    <mergeCell ref="A155:I156"/>
    <mergeCell ref="J155:J156"/>
    <mergeCell ref="B101:D101"/>
    <mergeCell ref="B102:D102"/>
    <mergeCell ref="B103:D103"/>
    <mergeCell ref="B104:D104"/>
    <mergeCell ref="B105:D105"/>
    <mergeCell ref="B106:D106"/>
    <mergeCell ref="A107:I108"/>
    <mergeCell ref="J107:J108"/>
    <mergeCell ref="A110:J110"/>
    <mergeCell ref="B111:D111"/>
    <mergeCell ref="F111:H111"/>
    <mergeCell ref="A112:B112"/>
    <mergeCell ref="C112:D112"/>
    <mergeCell ref="F112:G112"/>
    <mergeCell ref="H112:J112"/>
    <mergeCell ref="B113:D113"/>
    <mergeCell ref="B114:D114"/>
    <mergeCell ref="B115:D115"/>
    <mergeCell ref="B116:D116"/>
    <mergeCell ref="B117:D117"/>
    <mergeCell ref="B118:D118"/>
    <mergeCell ref="A119:I120"/>
    <mergeCell ref="J119:J120"/>
    <mergeCell ref="A122:J122"/>
    <mergeCell ref="B123:D123"/>
    <mergeCell ref="F123:H123"/>
    <mergeCell ref="A124:B124"/>
    <mergeCell ref="C124:D124"/>
    <mergeCell ref="F124:G124"/>
    <mergeCell ref="H124:J124"/>
    <mergeCell ref="B125:D125"/>
    <mergeCell ref="B126:D126"/>
    <mergeCell ref="B127:D127"/>
    <mergeCell ref="B128:D128"/>
    <mergeCell ref="B129:D129"/>
    <mergeCell ref="B130:D130"/>
    <mergeCell ref="B187:D187"/>
    <mergeCell ref="B188:D188"/>
    <mergeCell ref="B189:D189"/>
    <mergeCell ref="B190:D190"/>
    <mergeCell ref="A131:I132"/>
    <mergeCell ref="J131:J132"/>
    <mergeCell ref="B183:D183"/>
    <mergeCell ref="F183:H183"/>
    <mergeCell ref="A184:B184"/>
    <mergeCell ref="C184:D184"/>
    <mergeCell ref="A196:B196"/>
    <mergeCell ref="C196:D196"/>
    <mergeCell ref="F196:G196"/>
    <mergeCell ref="H196:J196"/>
    <mergeCell ref="A191:I192"/>
    <mergeCell ref="J191:J192"/>
    <mergeCell ref="A194:J194"/>
    <mergeCell ref="B195:D195"/>
    <mergeCell ref="F195:H195"/>
    <mergeCell ref="B201:D201"/>
    <mergeCell ref="B202:D202"/>
    <mergeCell ref="A203:I204"/>
    <mergeCell ref="J203:J204"/>
    <mergeCell ref="B197:D197"/>
    <mergeCell ref="B198:D198"/>
    <mergeCell ref="B199:D199"/>
    <mergeCell ref="B200:D200"/>
  </mergeCells>
  <printOptions horizontalCentered="1" verticalCentered="1"/>
  <pageMargins left="0.35433070866141736" right="0.35433070866141736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91"/>
  <sheetViews>
    <sheetView zoomScalePageLayoutView="0" workbookViewId="0" topLeftCell="A154">
      <selection activeCell="F163" sqref="F163"/>
    </sheetView>
  </sheetViews>
  <sheetFormatPr defaultColWidth="9.00390625" defaultRowHeight="16.5"/>
  <cols>
    <col min="1" max="1" width="8.75390625" style="0" customWidth="1"/>
    <col min="4" max="4" width="6.375" style="0" customWidth="1"/>
    <col min="5" max="5" width="13.00390625" style="0" bestFit="1" customWidth="1"/>
    <col min="7" max="7" width="7.50390625" style="0" bestFit="1" customWidth="1"/>
    <col min="8" max="8" width="5.50390625" style="0" bestFit="1" customWidth="1"/>
    <col min="9" max="9" width="7.50390625" style="0" bestFit="1" customWidth="1"/>
    <col min="10" max="10" width="8.00390625" style="0" customWidth="1"/>
  </cols>
  <sheetData>
    <row r="1" spans="1:10" ht="28.5" thickBot="1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29.25" thickBot="1" thickTop="1">
      <c r="A2" s="13" t="s">
        <v>0</v>
      </c>
      <c r="B2" s="64"/>
      <c r="C2" s="64"/>
      <c r="D2" s="65"/>
      <c r="E2" s="13" t="s">
        <v>1</v>
      </c>
      <c r="F2" s="66"/>
      <c r="G2" s="66"/>
      <c r="H2" s="66"/>
      <c r="I2" s="11" t="s">
        <v>2</v>
      </c>
      <c r="J2" s="1"/>
    </row>
    <row r="3" spans="1:10" ht="20.25" customHeight="1" thickTop="1">
      <c r="A3" s="56" t="s">
        <v>3</v>
      </c>
      <c r="B3" s="57"/>
      <c r="C3" s="56" t="s">
        <v>4</v>
      </c>
      <c r="D3" s="58"/>
      <c r="E3" s="12" t="s">
        <v>68</v>
      </c>
      <c r="F3" s="56" t="s">
        <v>67</v>
      </c>
      <c r="G3" s="58"/>
      <c r="H3" s="56" t="s">
        <v>7</v>
      </c>
      <c r="I3" s="69" t="s">
        <v>8</v>
      </c>
      <c r="J3" s="70"/>
    </row>
    <row r="4" spans="1:10" ht="16.5">
      <c r="A4" s="2" t="s">
        <v>9</v>
      </c>
      <c r="B4" s="47" t="s">
        <v>10</v>
      </c>
      <c r="C4" s="48"/>
      <c r="D4" s="49"/>
      <c r="E4" s="3" t="s">
        <v>11</v>
      </c>
      <c r="F4" s="4" t="s">
        <v>12</v>
      </c>
      <c r="G4" s="2" t="s">
        <v>13</v>
      </c>
      <c r="H4" s="5" t="s">
        <v>14</v>
      </c>
      <c r="I4" s="5" t="s">
        <v>15</v>
      </c>
      <c r="J4" s="25" t="s">
        <v>63</v>
      </c>
    </row>
    <row r="5" spans="1:10" ht="16.5">
      <c r="A5" s="4">
        <v>1</v>
      </c>
      <c r="B5" s="36" t="s">
        <v>92</v>
      </c>
      <c r="C5" s="83"/>
      <c r="D5" s="84"/>
      <c r="E5" s="16" t="s">
        <v>84</v>
      </c>
      <c r="F5" s="30" t="s">
        <v>93</v>
      </c>
      <c r="G5" s="31" t="s">
        <v>33</v>
      </c>
      <c r="H5" s="32">
        <v>1</v>
      </c>
      <c r="I5" s="31">
        <v>250</v>
      </c>
      <c r="J5" s="33">
        <v>200</v>
      </c>
    </row>
    <row r="6" spans="1:10" ht="16.5">
      <c r="A6" s="32">
        <v>2</v>
      </c>
      <c r="B6" s="36"/>
      <c r="C6" s="71"/>
      <c r="D6" s="72"/>
      <c r="E6" s="31"/>
      <c r="F6" s="31"/>
      <c r="G6" s="31"/>
      <c r="H6" s="32"/>
      <c r="I6" s="31"/>
      <c r="J6" s="33"/>
    </row>
    <row r="7" spans="1:10" ht="16.5">
      <c r="A7" s="32">
        <v>3</v>
      </c>
      <c r="B7" s="36"/>
      <c r="C7" s="71"/>
      <c r="D7" s="72"/>
      <c r="E7" s="31"/>
      <c r="F7" s="31"/>
      <c r="G7" s="31"/>
      <c r="H7" s="32"/>
      <c r="I7" s="31"/>
      <c r="J7" s="33"/>
    </row>
    <row r="8" spans="1:10" ht="16.5">
      <c r="A8" s="32">
        <v>4</v>
      </c>
      <c r="B8" s="36"/>
      <c r="C8" s="71"/>
      <c r="D8" s="72"/>
      <c r="E8" s="31"/>
      <c r="F8" s="31"/>
      <c r="G8" s="31"/>
      <c r="H8" s="32"/>
      <c r="I8" s="31"/>
      <c r="J8" s="33"/>
    </row>
    <row r="9" spans="1:10" ht="16.5">
      <c r="A9" s="32">
        <v>5</v>
      </c>
      <c r="B9" s="36"/>
      <c r="C9" s="71"/>
      <c r="D9" s="72"/>
      <c r="E9" s="31"/>
      <c r="F9" s="31"/>
      <c r="G9" s="31"/>
      <c r="H9" s="32"/>
      <c r="I9" s="31"/>
      <c r="J9" s="33"/>
    </row>
    <row r="10" spans="1:10" ht="16.5">
      <c r="A10" s="75" t="s">
        <v>16</v>
      </c>
      <c r="B10" s="76"/>
      <c r="C10" s="76"/>
      <c r="D10" s="76"/>
      <c r="E10" s="76"/>
      <c r="F10" s="76"/>
      <c r="G10" s="76"/>
      <c r="H10" s="76"/>
      <c r="I10" s="77"/>
      <c r="J10" s="81">
        <f>SUM(J5:J9)</f>
        <v>200</v>
      </c>
    </row>
    <row r="11" spans="1:10" ht="16.5">
      <c r="A11" s="78"/>
      <c r="B11" s="79"/>
      <c r="C11" s="79"/>
      <c r="D11" s="79"/>
      <c r="E11" s="79"/>
      <c r="F11" s="79"/>
      <c r="G11" s="79"/>
      <c r="H11" s="79"/>
      <c r="I11" s="80"/>
      <c r="J11" s="82"/>
    </row>
    <row r="13" spans="1:10" ht="28.5" thickBot="1">
      <c r="A13" s="62" t="s">
        <v>78</v>
      </c>
      <c r="B13" s="62"/>
      <c r="C13" s="62"/>
      <c r="D13" s="62"/>
      <c r="E13" s="62"/>
      <c r="F13" s="62"/>
      <c r="G13" s="62"/>
      <c r="H13" s="62"/>
      <c r="I13" s="62"/>
      <c r="J13" s="63"/>
    </row>
    <row r="14" spans="1:10" ht="29.25" thickBot="1" thickTop="1">
      <c r="A14" s="13" t="s">
        <v>0</v>
      </c>
      <c r="B14" s="64"/>
      <c r="C14" s="64"/>
      <c r="D14" s="65"/>
      <c r="E14" s="13" t="s">
        <v>1</v>
      </c>
      <c r="F14" s="66"/>
      <c r="G14" s="66"/>
      <c r="H14" s="66"/>
      <c r="I14" s="11" t="s">
        <v>2</v>
      </c>
      <c r="J14" s="1"/>
    </row>
    <row r="15" spans="1:10" ht="20.25" customHeight="1" thickTop="1">
      <c r="A15" s="56" t="s">
        <v>3</v>
      </c>
      <c r="B15" s="57"/>
      <c r="C15" s="56" t="s">
        <v>4</v>
      </c>
      <c r="D15" s="58"/>
      <c r="E15" s="12" t="s">
        <v>68</v>
      </c>
      <c r="F15" s="56" t="s">
        <v>72</v>
      </c>
      <c r="G15" s="58"/>
      <c r="H15" s="56" t="s">
        <v>22</v>
      </c>
      <c r="I15" s="69" t="s">
        <v>8</v>
      </c>
      <c r="J15" s="70"/>
    </row>
    <row r="16" spans="1:10" ht="16.5">
      <c r="A16" s="2" t="s">
        <v>9</v>
      </c>
      <c r="B16" s="47" t="s">
        <v>10</v>
      </c>
      <c r="C16" s="48"/>
      <c r="D16" s="49"/>
      <c r="E16" s="3" t="s">
        <v>11</v>
      </c>
      <c r="F16" s="4" t="s">
        <v>12</v>
      </c>
      <c r="G16" s="2" t="s">
        <v>13</v>
      </c>
      <c r="H16" s="5" t="s">
        <v>14</v>
      </c>
      <c r="I16" s="5" t="s">
        <v>15</v>
      </c>
      <c r="J16" s="25" t="s">
        <v>63</v>
      </c>
    </row>
    <row r="17" spans="1:10" ht="16.5">
      <c r="A17" s="2">
        <v>1</v>
      </c>
      <c r="B17" s="36" t="s">
        <v>85</v>
      </c>
      <c r="C17" s="37"/>
      <c r="D17" s="38"/>
      <c r="E17" s="16" t="s">
        <v>84</v>
      </c>
      <c r="F17" s="10" t="s">
        <v>70</v>
      </c>
      <c r="G17" s="6" t="s">
        <v>71</v>
      </c>
      <c r="H17" s="2">
        <v>1</v>
      </c>
      <c r="I17" s="6">
        <v>250</v>
      </c>
      <c r="J17" s="29">
        <v>200</v>
      </c>
    </row>
    <row r="18" spans="1:10" ht="16.5">
      <c r="A18" s="2">
        <v>2</v>
      </c>
      <c r="B18" s="36"/>
      <c r="C18" s="71"/>
      <c r="D18" s="72"/>
      <c r="E18" s="6"/>
      <c r="F18" s="6"/>
      <c r="G18" s="6"/>
      <c r="H18" s="2"/>
      <c r="I18" s="7"/>
      <c r="J18" s="8"/>
    </row>
    <row r="19" spans="1:10" ht="16.5">
      <c r="A19" s="2">
        <v>3</v>
      </c>
      <c r="B19" s="36"/>
      <c r="C19" s="71"/>
      <c r="D19" s="72"/>
      <c r="E19" s="6"/>
      <c r="F19" s="6"/>
      <c r="G19" s="6"/>
      <c r="H19" s="2"/>
      <c r="I19" s="7"/>
      <c r="J19" s="8"/>
    </row>
    <row r="20" spans="1:10" ht="16.5">
      <c r="A20" s="2">
        <v>4</v>
      </c>
      <c r="B20" s="36"/>
      <c r="C20" s="71"/>
      <c r="D20" s="72"/>
      <c r="E20" s="6"/>
      <c r="F20" s="6"/>
      <c r="G20" s="6"/>
      <c r="H20" s="2"/>
      <c r="I20" s="7"/>
      <c r="J20" s="8"/>
    </row>
    <row r="21" spans="1:10" ht="16.5">
      <c r="A21" s="2">
        <v>5</v>
      </c>
      <c r="B21" s="36"/>
      <c r="C21" s="71"/>
      <c r="D21" s="72"/>
      <c r="E21" s="6"/>
      <c r="F21" s="6"/>
      <c r="G21" s="6"/>
      <c r="H21" s="2"/>
      <c r="I21" s="7"/>
      <c r="J21" s="8"/>
    </row>
    <row r="22" spans="1:10" ht="16.5">
      <c r="A22" s="39" t="s">
        <v>16</v>
      </c>
      <c r="B22" s="40"/>
      <c r="C22" s="40"/>
      <c r="D22" s="40"/>
      <c r="E22" s="40"/>
      <c r="F22" s="40"/>
      <c r="G22" s="40"/>
      <c r="H22" s="40"/>
      <c r="I22" s="41"/>
      <c r="J22" s="45">
        <f>SUM(J17:J21)</f>
        <v>200</v>
      </c>
    </row>
    <row r="23" spans="1:10" ht="16.5">
      <c r="A23" s="42"/>
      <c r="B23" s="43"/>
      <c r="C23" s="43"/>
      <c r="D23" s="43"/>
      <c r="E23" s="43"/>
      <c r="F23" s="43"/>
      <c r="G23" s="43"/>
      <c r="H23" s="43"/>
      <c r="I23" s="44"/>
      <c r="J23" s="46"/>
    </row>
    <row r="25" spans="1:10" ht="28.5" thickBot="1">
      <c r="A25" s="62" t="s">
        <v>78</v>
      </c>
      <c r="B25" s="62"/>
      <c r="C25" s="62"/>
      <c r="D25" s="62"/>
      <c r="E25" s="62"/>
      <c r="F25" s="62"/>
      <c r="G25" s="62"/>
      <c r="H25" s="62"/>
      <c r="I25" s="62"/>
      <c r="J25" s="63"/>
    </row>
    <row r="26" spans="1:10" ht="29.25" thickBot="1" thickTop="1">
      <c r="A26" s="13" t="s">
        <v>0</v>
      </c>
      <c r="B26" s="64"/>
      <c r="C26" s="64"/>
      <c r="D26" s="65"/>
      <c r="E26" s="13" t="s">
        <v>1</v>
      </c>
      <c r="F26" s="66"/>
      <c r="G26" s="66"/>
      <c r="H26" s="66"/>
      <c r="I26" s="11" t="s">
        <v>2</v>
      </c>
      <c r="J26" s="1"/>
    </row>
    <row r="27" spans="1:10" ht="20.25" customHeight="1" thickTop="1">
      <c r="A27" s="56" t="s">
        <v>3</v>
      </c>
      <c r="B27" s="57"/>
      <c r="C27" s="56" t="s">
        <v>4</v>
      </c>
      <c r="D27" s="58"/>
      <c r="E27" s="12" t="s">
        <v>68</v>
      </c>
      <c r="F27" s="56" t="s">
        <v>52</v>
      </c>
      <c r="G27" s="58"/>
      <c r="H27" s="56" t="s">
        <v>20</v>
      </c>
      <c r="I27" s="69" t="s">
        <v>8</v>
      </c>
      <c r="J27" s="70"/>
    </row>
    <row r="28" spans="1:10" ht="16.5">
      <c r="A28" s="2" t="s">
        <v>9</v>
      </c>
      <c r="B28" s="47" t="s">
        <v>10</v>
      </c>
      <c r="C28" s="48"/>
      <c r="D28" s="49"/>
      <c r="E28" s="3" t="s">
        <v>11</v>
      </c>
      <c r="F28" s="4" t="s">
        <v>12</v>
      </c>
      <c r="G28" s="2" t="s">
        <v>13</v>
      </c>
      <c r="H28" s="5" t="s">
        <v>14</v>
      </c>
      <c r="I28" s="5" t="s">
        <v>15</v>
      </c>
      <c r="J28" s="25" t="s">
        <v>63</v>
      </c>
    </row>
    <row r="29" spans="1:10" ht="16.5">
      <c r="A29" s="2">
        <v>1</v>
      </c>
      <c r="B29" s="36" t="s">
        <v>85</v>
      </c>
      <c r="C29" s="37"/>
      <c r="D29" s="38"/>
      <c r="E29" s="16" t="s">
        <v>84</v>
      </c>
      <c r="F29" s="10" t="s">
        <v>70</v>
      </c>
      <c r="G29" s="6" t="s">
        <v>71</v>
      </c>
      <c r="H29" s="2">
        <v>1</v>
      </c>
      <c r="I29" s="6">
        <v>250</v>
      </c>
      <c r="J29" s="29">
        <v>200</v>
      </c>
    </row>
    <row r="30" spans="1:10" ht="16.5">
      <c r="A30" s="2">
        <v>2</v>
      </c>
      <c r="B30" s="36"/>
      <c r="C30" s="71"/>
      <c r="D30" s="72"/>
      <c r="E30" s="6"/>
      <c r="F30" s="6"/>
      <c r="G30" s="6"/>
      <c r="H30" s="2"/>
      <c r="I30" s="7"/>
      <c r="J30" s="8"/>
    </row>
    <row r="31" spans="1:10" ht="16.5">
      <c r="A31" s="2">
        <v>3</v>
      </c>
      <c r="B31" s="36"/>
      <c r="C31" s="71"/>
      <c r="D31" s="72"/>
      <c r="E31" s="6"/>
      <c r="F31" s="6"/>
      <c r="G31" s="6"/>
      <c r="H31" s="2"/>
      <c r="I31" s="7"/>
      <c r="J31" s="8"/>
    </row>
    <row r="32" spans="1:10" ht="16.5">
      <c r="A32" s="2">
        <v>4</v>
      </c>
      <c r="B32" s="36"/>
      <c r="C32" s="71"/>
      <c r="D32" s="72"/>
      <c r="E32" s="6"/>
      <c r="F32" s="6"/>
      <c r="G32" s="6"/>
      <c r="H32" s="2"/>
      <c r="I32" s="7"/>
      <c r="J32" s="8"/>
    </row>
    <row r="33" spans="1:10" ht="16.5">
      <c r="A33" s="2">
        <v>5</v>
      </c>
      <c r="B33" s="36"/>
      <c r="C33" s="71"/>
      <c r="D33" s="72"/>
      <c r="E33" s="6"/>
      <c r="F33" s="6"/>
      <c r="G33" s="6"/>
      <c r="H33" s="2"/>
      <c r="I33" s="7"/>
      <c r="J33" s="8"/>
    </row>
    <row r="34" spans="1:10" ht="16.5">
      <c r="A34" s="39" t="s">
        <v>16</v>
      </c>
      <c r="B34" s="40"/>
      <c r="C34" s="40"/>
      <c r="D34" s="40"/>
      <c r="E34" s="40"/>
      <c r="F34" s="40"/>
      <c r="G34" s="40"/>
      <c r="H34" s="40"/>
      <c r="I34" s="41"/>
      <c r="J34" s="45">
        <f>SUM(J29:J33)</f>
        <v>200</v>
      </c>
    </row>
    <row r="35" spans="1:10" ht="16.5">
      <c r="A35" s="42"/>
      <c r="B35" s="43"/>
      <c r="C35" s="43"/>
      <c r="D35" s="43"/>
      <c r="E35" s="43"/>
      <c r="F35" s="43"/>
      <c r="G35" s="43"/>
      <c r="H35" s="43"/>
      <c r="I35" s="44"/>
      <c r="J35" s="46"/>
    </row>
    <row r="37" spans="1:10" ht="28.5" thickBot="1">
      <c r="A37" s="62" t="s">
        <v>78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9.25" thickBot="1" thickTop="1">
      <c r="A38" s="13" t="s">
        <v>0</v>
      </c>
      <c r="B38" s="64"/>
      <c r="C38" s="64"/>
      <c r="D38" s="65"/>
      <c r="E38" s="13" t="s">
        <v>1</v>
      </c>
      <c r="F38" s="66"/>
      <c r="G38" s="66"/>
      <c r="H38" s="66"/>
      <c r="I38" s="11" t="s">
        <v>2</v>
      </c>
      <c r="J38" s="1"/>
    </row>
    <row r="39" spans="1:10" ht="20.25" customHeight="1" thickTop="1">
      <c r="A39" s="56" t="s">
        <v>3</v>
      </c>
      <c r="B39" s="57"/>
      <c r="C39" s="56" t="s">
        <v>4</v>
      </c>
      <c r="D39" s="58"/>
      <c r="E39" s="12" t="s">
        <v>68</v>
      </c>
      <c r="F39" s="56" t="s">
        <v>49</v>
      </c>
      <c r="G39" s="58"/>
      <c r="H39" s="56" t="s">
        <v>53</v>
      </c>
      <c r="I39" s="69" t="s">
        <v>8</v>
      </c>
      <c r="J39" s="70"/>
    </row>
    <row r="40" spans="1:10" ht="16.5">
      <c r="A40" s="2" t="s">
        <v>9</v>
      </c>
      <c r="B40" s="47" t="s">
        <v>10</v>
      </c>
      <c r="C40" s="48"/>
      <c r="D40" s="49"/>
      <c r="E40" s="3" t="s">
        <v>11</v>
      </c>
      <c r="F40" s="4" t="s">
        <v>12</v>
      </c>
      <c r="G40" s="2" t="s">
        <v>13</v>
      </c>
      <c r="H40" s="5" t="s">
        <v>14</v>
      </c>
      <c r="I40" s="5" t="s">
        <v>15</v>
      </c>
      <c r="J40" s="25" t="s">
        <v>63</v>
      </c>
    </row>
    <row r="41" spans="1:10" ht="16.5">
      <c r="A41" s="2">
        <v>1</v>
      </c>
      <c r="B41" s="36" t="s">
        <v>85</v>
      </c>
      <c r="C41" s="37"/>
      <c r="D41" s="38"/>
      <c r="E41" s="16" t="s">
        <v>84</v>
      </c>
      <c r="F41" s="10" t="s">
        <v>70</v>
      </c>
      <c r="G41" s="6" t="s">
        <v>71</v>
      </c>
      <c r="H41" s="2">
        <v>1</v>
      </c>
      <c r="I41" s="6">
        <v>250</v>
      </c>
      <c r="J41" s="29">
        <v>200</v>
      </c>
    </row>
    <row r="42" spans="1:10" ht="16.5">
      <c r="A42" s="2">
        <v>2</v>
      </c>
      <c r="B42" s="36"/>
      <c r="C42" s="71"/>
      <c r="D42" s="72"/>
      <c r="E42" s="6"/>
      <c r="F42" s="6"/>
      <c r="G42" s="6"/>
      <c r="H42" s="2"/>
      <c r="I42" s="7"/>
      <c r="J42" s="8"/>
    </row>
    <row r="43" spans="1:10" ht="16.5">
      <c r="A43" s="2">
        <v>3</v>
      </c>
      <c r="B43" s="36"/>
      <c r="C43" s="71"/>
      <c r="D43" s="72"/>
      <c r="E43" s="6"/>
      <c r="F43" s="6"/>
      <c r="G43" s="6"/>
      <c r="H43" s="2"/>
      <c r="I43" s="7"/>
      <c r="J43" s="8"/>
    </row>
    <row r="44" spans="1:10" ht="16.5">
      <c r="A44" s="2">
        <v>4</v>
      </c>
      <c r="B44" s="36"/>
      <c r="C44" s="71"/>
      <c r="D44" s="72"/>
      <c r="E44" s="6"/>
      <c r="F44" s="6"/>
      <c r="G44" s="6"/>
      <c r="H44" s="2"/>
      <c r="I44" s="7"/>
      <c r="J44" s="8"/>
    </row>
    <row r="45" spans="1:10" ht="16.5">
      <c r="A45" s="2">
        <v>5</v>
      </c>
      <c r="B45" s="36"/>
      <c r="C45" s="71"/>
      <c r="D45" s="72"/>
      <c r="E45" s="6"/>
      <c r="F45" s="6"/>
      <c r="G45" s="6"/>
      <c r="H45" s="2"/>
      <c r="I45" s="7"/>
      <c r="J45" s="8"/>
    </row>
    <row r="46" spans="1:10" ht="16.5">
      <c r="A46" s="39" t="s">
        <v>16</v>
      </c>
      <c r="B46" s="40"/>
      <c r="C46" s="40"/>
      <c r="D46" s="40"/>
      <c r="E46" s="40"/>
      <c r="F46" s="40"/>
      <c r="G46" s="40"/>
      <c r="H46" s="40"/>
      <c r="I46" s="41"/>
      <c r="J46" s="45">
        <f>SUM(J41:J45)</f>
        <v>200</v>
      </c>
    </row>
    <row r="47" spans="1:10" ht="16.5">
      <c r="A47" s="42"/>
      <c r="B47" s="43"/>
      <c r="C47" s="43"/>
      <c r="D47" s="43"/>
      <c r="E47" s="43"/>
      <c r="F47" s="43"/>
      <c r="G47" s="43"/>
      <c r="H47" s="43"/>
      <c r="I47" s="44"/>
      <c r="J47" s="46"/>
    </row>
    <row r="49" spans="1:10" ht="28.5" thickBot="1">
      <c r="A49" s="62" t="s">
        <v>78</v>
      </c>
      <c r="B49" s="62"/>
      <c r="C49" s="62"/>
      <c r="D49" s="62"/>
      <c r="E49" s="62"/>
      <c r="F49" s="62"/>
      <c r="G49" s="62"/>
      <c r="H49" s="62"/>
      <c r="I49" s="62"/>
      <c r="J49" s="63"/>
    </row>
    <row r="50" spans="1:10" ht="29.25" thickBot="1" thickTop="1">
      <c r="A50" s="13" t="s">
        <v>0</v>
      </c>
      <c r="B50" s="64"/>
      <c r="C50" s="64"/>
      <c r="D50" s="65"/>
      <c r="E50" s="13" t="s">
        <v>1</v>
      </c>
      <c r="F50" s="66"/>
      <c r="G50" s="66"/>
      <c r="H50" s="66"/>
      <c r="I50" s="11" t="s">
        <v>2</v>
      </c>
      <c r="J50" s="1"/>
    </row>
    <row r="51" spans="1:10" ht="20.25" customHeight="1" thickTop="1">
      <c r="A51" s="56" t="s">
        <v>3</v>
      </c>
      <c r="B51" s="57"/>
      <c r="C51" s="56" t="s">
        <v>4</v>
      </c>
      <c r="D51" s="58"/>
      <c r="E51" s="12" t="s">
        <v>68</v>
      </c>
      <c r="F51" s="56" t="s">
        <v>50</v>
      </c>
      <c r="G51" s="58"/>
      <c r="H51" s="56" t="s">
        <v>23</v>
      </c>
      <c r="I51" s="69" t="s">
        <v>8</v>
      </c>
      <c r="J51" s="70"/>
    </row>
    <row r="52" spans="1:10" ht="16.5">
      <c r="A52" s="2" t="s">
        <v>9</v>
      </c>
      <c r="B52" s="47" t="s">
        <v>10</v>
      </c>
      <c r="C52" s="48"/>
      <c r="D52" s="49"/>
      <c r="E52" s="3" t="s">
        <v>11</v>
      </c>
      <c r="F52" s="4" t="s">
        <v>12</v>
      </c>
      <c r="G52" s="2" t="s">
        <v>13</v>
      </c>
      <c r="H52" s="5" t="s">
        <v>14</v>
      </c>
      <c r="I52" s="5" t="s">
        <v>15</v>
      </c>
      <c r="J52" s="25" t="s">
        <v>63</v>
      </c>
    </row>
    <row r="53" spans="1:10" ht="16.5">
      <c r="A53" s="2">
        <v>1</v>
      </c>
      <c r="B53" s="36" t="s">
        <v>85</v>
      </c>
      <c r="C53" s="37"/>
      <c r="D53" s="38"/>
      <c r="E53" s="16" t="s">
        <v>84</v>
      </c>
      <c r="F53" s="10" t="s">
        <v>70</v>
      </c>
      <c r="G53" s="6" t="s">
        <v>71</v>
      </c>
      <c r="H53" s="2">
        <v>1</v>
      </c>
      <c r="I53" s="6">
        <v>250</v>
      </c>
      <c r="J53" s="29">
        <v>200</v>
      </c>
    </row>
    <row r="54" spans="1:10" ht="16.5">
      <c r="A54" s="2">
        <v>2</v>
      </c>
      <c r="B54" s="36"/>
      <c r="C54" s="71"/>
      <c r="D54" s="72"/>
      <c r="E54" s="6"/>
      <c r="F54" s="6"/>
      <c r="G54" s="6"/>
      <c r="H54" s="2"/>
      <c r="I54" s="7"/>
      <c r="J54" s="8"/>
    </row>
    <row r="55" spans="1:10" ht="16.5">
      <c r="A55" s="2">
        <v>3</v>
      </c>
      <c r="B55" s="36"/>
      <c r="C55" s="71"/>
      <c r="D55" s="72"/>
      <c r="E55" s="6"/>
      <c r="F55" s="6"/>
      <c r="G55" s="6"/>
      <c r="H55" s="2"/>
      <c r="I55" s="7"/>
      <c r="J55" s="8"/>
    </row>
    <row r="56" spans="1:10" ht="16.5">
      <c r="A56" s="2">
        <v>4</v>
      </c>
      <c r="B56" s="36"/>
      <c r="C56" s="71"/>
      <c r="D56" s="72"/>
      <c r="E56" s="6"/>
      <c r="F56" s="6"/>
      <c r="G56" s="6"/>
      <c r="H56" s="2"/>
      <c r="I56" s="7"/>
      <c r="J56" s="8"/>
    </row>
    <row r="57" spans="1:10" ht="16.5">
      <c r="A57" s="2">
        <v>5</v>
      </c>
      <c r="B57" s="36"/>
      <c r="C57" s="71"/>
      <c r="D57" s="72"/>
      <c r="E57" s="6"/>
      <c r="F57" s="6"/>
      <c r="G57" s="6"/>
      <c r="H57" s="2"/>
      <c r="I57" s="7"/>
      <c r="J57" s="8"/>
    </row>
    <row r="58" spans="1:10" ht="16.5">
      <c r="A58" s="39" t="s">
        <v>16</v>
      </c>
      <c r="B58" s="40"/>
      <c r="C58" s="40"/>
      <c r="D58" s="40"/>
      <c r="E58" s="40"/>
      <c r="F58" s="40"/>
      <c r="G58" s="40"/>
      <c r="H58" s="40"/>
      <c r="I58" s="41"/>
      <c r="J58" s="45">
        <f>SUM(J53:J57)</f>
        <v>200</v>
      </c>
    </row>
    <row r="59" spans="1:10" ht="16.5">
      <c r="A59" s="42"/>
      <c r="B59" s="43"/>
      <c r="C59" s="43"/>
      <c r="D59" s="43"/>
      <c r="E59" s="43"/>
      <c r="F59" s="43"/>
      <c r="G59" s="43"/>
      <c r="H59" s="43"/>
      <c r="I59" s="44"/>
      <c r="J59" s="46"/>
    </row>
    <row r="61" spans="1:10" ht="28.5" thickBot="1">
      <c r="A61" s="62" t="s">
        <v>78</v>
      </c>
      <c r="B61" s="62"/>
      <c r="C61" s="62"/>
      <c r="D61" s="62"/>
      <c r="E61" s="62"/>
      <c r="F61" s="62"/>
      <c r="G61" s="62"/>
      <c r="H61" s="62"/>
      <c r="I61" s="62"/>
      <c r="J61" s="63"/>
    </row>
    <row r="62" spans="1:10" ht="29.25" thickBot="1" thickTop="1">
      <c r="A62" s="13" t="s">
        <v>0</v>
      </c>
      <c r="B62" s="64"/>
      <c r="C62" s="64"/>
      <c r="D62" s="65"/>
      <c r="E62" s="13" t="s">
        <v>1</v>
      </c>
      <c r="F62" s="66"/>
      <c r="G62" s="66"/>
      <c r="H62" s="66"/>
      <c r="I62" s="11" t="s">
        <v>2</v>
      </c>
      <c r="J62" s="1"/>
    </row>
    <row r="63" spans="1:10" ht="20.25" customHeight="1" thickTop="1">
      <c r="A63" s="56" t="s">
        <v>3</v>
      </c>
      <c r="B63" s="57"/>
      <c r="C63" s="56" t="s">
        <v>4</v>
      </c>
      <c r="D63" s="58"/>
      <c r="E63" s="12" t="s">
        <v>68</v>
      </c>
      <c r="F63" s="56" t="s">
        <v>51</v>
      </c>
      <c r="G63" s="58"/>
      <c r="H63" s="56" t="s">
        <v>19</v>
      </c>
      <c r="I63" s="69" t="s">
        <v>8</v>
      </c>
      <c r="J63" s="70"/>
    </row>
    <row r="64" spans="1:10" ht="16.5">
      <c r="A64" s="2" t="s">
        <v>9</v>
      </c>
      <c r="B64" s="47" t="s">
        <v>10</v>
      </c>
      <c r="C64" s="48"/>
      <c r="D64" s="49"/>
      <c r="E64" s="3" t="s">
        <v>11</v>
      </c>
      <c r="F64" s="4" t="s">
        <v>12</v>
      </c>
      <c r="G64" s="2" t="s">
        <v>13</v>
      </c>
      <c r="H64" s="5" t="s">
        <v>14</v>
      </c>
      <c r="I64" s="5" t="s">
        <v>15</v>
      </c>
      <c r="J64" s="25" t="s">
        <v>63</v>
      </c>
    </row>
    <row r="65" spans="1:10" ht="16.5">
      <c r="A65" s="2">
        <v>1</v>
      </c>
      <c r="B65" s="36" t="s">
        <v>85</v>
      </c>
      <c r="C65" s="37"/>
      <c r="D65" s="38"/>
      <c r="E65" s="16" t="s">
        <v>84</v>
      </c>
      <c r="F65" s="10" t="s">
        <v>70</v>
      </c>
      <c r="G65" s="6" t="s">
        <v>71</v>
      </c>
      <c r="H65" s="2">
        <v>1</v>
      </c>
      <c r="I65" s="6">
        <v>250</v>
      </c>
      <c r="J65" s="29">
        <v>200</v>
      </c>
    </row>
    <row r="66" spans="1:10" ht="16.5">
      <c r="A66" s="2">
        <v>2</v>
      </c>
      <c r="B66" s="36"/>
      <c r="C66" s="71"/>
      <c r="D66" s="72"/>
      <c r="E66" s="6"/>
      <c r="F66" s="6"/>
      <c r="G66" s="6"/>
      <c r="H66" s="2"/>
      <c r="I66" s="7"/>
      <c r="J66" s="8"/>
    </row>
    <row r="67" spans="1:10" ht="16.5">
      <c r="A67" s="2">
        <v>3</v>
      </c>
      <c r="B67" s="36"/>
      <c r="C67" s="71"/>
      <c r="D67" s="72"/>
      <c r="E67" s="6"/>
      <c r="F67" s="6"/>
      <c r="G67" s="6"/>
      <c r="H67" s="2"/>
      <c r="I67" s="7"/>
      <c r="J67" s="8"/>
    </row>
    <row r="68" spans="1:10" ht="16.5">
      <c r="A68" s="2">
        <v>4</v>
      </c>
      <c r="B68" s="36"/>
      <c r="C68" s="71"/>
      <c r="D68" s="72"/>
      <c r="E68" s="6"/>
      <c r="F68" s="6"/>
      <c r="G68" s="6"/>
      <c r="H68" s="2"/>
      <c r="I68" s="7"/>
      <c r="J68" s="8"/>
    </row>
    <row r="69" spans="1:10" ht="16.5">
      <c r="A69" s="2">
        <v>5</v>
      </c>
      <c r="B69" s="36"/>
      <c r="C69" s="71"/>
      <c r="D69" s="72"/>
      <c r="E69" s="6"/>
      <c r="F69" s="6"/>
      <c r="G69" s="6"/>
      <c r="H69" s="2"/>
      <c r="I69" s="7"/>
      <c r="J69" s="8"/>
    </row>
    <row r="70" spans="1:10" ht="16.5">
      <c r="A70" s="39" t="s">
        <v>16</v>
      </c>
      <c r="B70" s="40"/>
      <c r="C70" s="40"/>
      <c r="D70" s="40"/>
      <c r="E70" s="40"/>
      <c r="F70" s="40"/>
      <c r="G70" s="40"/>
      <c r="H70" s="40"/>
      <c r="I70" s="41"/>
      <c r="J70" s="45">
        <f>SUM(J65:J69)</f>
        <v>200</v>
      </c>
    </row>
    <row r="71" spans="1:10" ht="16.5">
      <c r="A71" s="42"/>
      <c r="B71" s="43"/>
      <c r="C71" s="43"/>
      <c r="D71" s="43"/>
      <c r="E71" s="43"/>
      <c r="F71" s="43"/>
      <c r="G71" s="43"/>
      <c r="H71" s="43"/>
      <c r="I71" s="44"/>
      <c r="J71" s="46"/>
    </row>
    <row r="73" spans="1:10" ht="28.5" thickBot="1">
      <c r="A73" s="62" t="s">
        <v>78</v>
      </c>
      <c r="B73" s="62"/>
      <c r="C73" s="62"/>
      <c r="D73" s="62"/>
      <c r="E73" s="62"/>
      <c r="F73" s="62"/>
      <c r="G73" s="62"/>
      <c r="H73" s="62"/>
      <c r="I73" s="62"/>
      <c r="J73" s="63"/>
    </row>
    <row r="74" spans="1:10" ht="29.25" thickBot="1" thickTop="1">
      <c r="A74" s="13" t="s">
        <v>0</v>
      </c>
      <c r="B74" s="64"/>
      <c r="C74" s="64"/>
      <c r="D74" s="65"/>
      <c r="E74" s="13" t="s">
        <v>1</v>
      </c>
      <c r="F74" s="66"/>
      <c r="G74" s="66"/>
      <c r="H74" s="66"/>
      <c r="I74" s="11" t="s">
        <v>2</v>
      </c>
      <c r="J74" s="1"/>
    </row>
    <row r="75" spans="1:10" ht="20.25" customHeight="1" thickTop="1">
      <c r="A75" s="56" t="s">
        <v>3</v>
      </c>
      <c r="B75" s="57"/>
      <c r="C75" s="56" t="s">
        <v>4</v>
      </c>
      <c r="D75" s="58"/>
      <c r="E75" s="12" t="s">
        <v>68</v>
      </c>
      <c r="F75" s="56" t="s">
        <v>6</v>
      </c>
      <c r="G75" s="58"/>
      <c r="H75" s="56" t="s">
        <v>54</v>
      </c>
      <c r="I75" s="69" t="s">
        <v>8</v>
      </c>
      <c r="J75" s="70"/>
    </row>
    <row r="76" spans="1:10" ht="16.5">
      <c r="A76" s="2" t="s">
        <v>9</v>
      </c>
      <c r="B76" s="47" t="s">
        <v>10</v>
      </c>
      <c r="C76" s="48"/>
      <c r="D76" s="49"/>
      <c r="E76" s="3" t="s">
        <v>11</v>
      </c>
      <c r="F76" s="4" t="s">
        <v>12</v>
      </c>
      <c r="G76" s="2" t="s">
        <v>13</v>
      </c>
      <c r="H76" s="5" t="s">
        <v>14</v>
      </c>
      <c r="I76" s="5" t="s">
        <v>15</v>
      </c>
      <c r="J76" s="25" t="s">
        <v>63</v>
      </c>
    </row>
    <row r="77" spans="1:10" ht="16.5">
      <c r="A77" s="2">
        <v>1</v>
      </c>
      <c r="B77" s="36" t="s">
        <v>85</v>
      </c>
      <c r="C77" s="37"/>
      <c r="D77" s="38"/>
      <c r="E77" s="16" t="s">
        <v>84</v>
      </c>
      <c r="F77" s="10" t="s">
        <v>70</v>
      </c>
      <c r="G77" s="6" t="s">
        <v>71</v>
      </c>
      <c r="H77" s="2">
        <v>1</v>
      </c>
      <c r="I77" s="6">
        <v>250</v>
      </c>
      <c r="J77" s="29">
        <v>200</v>
      </c>
    </row>
    <row r="78" spans="1:10" ht="16.5">
      <c r="A78" s="2">
        <v>2</v>
      </c>
      <c r="B78" s="36"/>
      <c r="C78" s="71"/>
      <c r="D78" s="72"/>
      <c r="E78" s="6"/>
      <c r="F78" s="6"/>
      <c r="G78" s="6"/>
      <c r="H78" s="2"/>
      <c r="I78" s="7"/>
      <c r="J78" s="8"/>
    </row>
    <row r="79" spans="1:10" ht="16.5">
      <c r="A79" s="2">
        <v>3</v>
      </c>
      <c r="B79" s="36"/>
      <c r="C79" s="71"/>
      <c r="D79" s="72"/>
      <c r="E79" s="6"/>
      <c r="F79" s="6"/>
      <c r="G79" s="6"/>
      <c r="H79" s="2"/>
      <c r="I79" s="7"/>
      <c r="J79" s="8"/>
    </row>
    <row r="80" spans="1:10" ht="16.5">
      <c r="A80" s="2">
        <v>4</v>
      </c>
      <c r="B80" s="36"/>
      <c r="C80" s="71"/>
      <c r="D80" s="72"/>
      <c r="E80" s="6"/>
      <c r="F80" s="6"/>
      <c r="G80" s="6"/>
      <c r="H80" s="2"/>
      <c r="I80" s="7"/>
      <c r="J80" s="8"/>
    </row>
    <row r="81" spans="1:10" ht="16.5">
      <c r="A81" s="2">
        <v>5</v>
      </c>
      <c r="B81" s="36"/>
      <c r="C81" s="71"/>
      <c r="D81" s="72"/>
      <c r="E81" s="6"/>
      <c r="F81" s="6"/>
      <c r="G81" s="6"/>
      <c r="H81" s="2"/>
      <c r="I81" s="7"/>
      <c r="J81" s="8"/>
    </row>
    <row r="82" spans="1:10" ht="16.5">
      <c r="A82" s="39" t="s">
        <v>16</v>
      </c>
      <c r="B82" s="40"/>
      <c r="C82" s="40"/>
      <c r="D82" s="40"/>
      <c r="E82" s="40"/>
      <c r="F82" s="40"/>
      <c r="G82" s="40"/>
      <c r="H82" s="40"/>
      <c r="I82" s="41"/>
      <c r="J82" s="45">
        <f>SUM(J77:J81)</f>
        <v>200</v>
      </c>
    </row>
    <row r="83" spans="1:10" ht="16.5">
      <c r="A83" s="42"/>
      <c r="B83" s="43"/>
      <c r="C83" s="43"/>
      <c r="D83" s="43"/>
      <c r="E83" s="43"/>
      <c r="F83" s="43"/>
      <c r="G83" s="43"/>
      <c r="H83" s="43"/>
      <c r="I83" s="44"/>
      <c r="J83" s="46"/>
    </row>
    <row r="85" spans="1:10" ht="28.5" thickBot="1">
      <c r="A85" s="62" t="s">
        <v>78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0" ht="29.25" thickBot="1" thickTop="1">
      <c r="A86" s="13" t="s">
        <v>0</v>
      </c>
      <c r="B86" s="64"/>
      <c r="C86" s="64"/>
      <c r="D86" s="65"/>
      <c r="E86" s="13" t="s">
        <v>1</v>
      </c>
      <c r="F86" s="66"/>
      <c r="G86" s="66"/>
      <c r="H86" s="66"/>
      <c r="I86" s="11" t="s">
        <v>2</v>
      </c>
      <c r="J86" s="1"/>
    </row>
    <row r="87" spans="1:10" ht="20.25" customHeight="1" thickTop="1">
      <c r="A87" s="56" t="s">
        <v>3</v>
      </c>
      <c r="B87" s="57"/>
      <c r="C87" s="56" t="s">
        <v>4</v>
      </c>
      <c r="D87" s="58"/>
      <c r="E87" s="12" t="s">
        <v>68</v>
      </c>
      <c r="F87" s="56" t="s">
        <v>6</v>
      </c>
      <c r="G87" s="58"/>
      <c r="H87" s="56" t="s">
        <v>55</v>
      </c>
      <c r="I87" s="69" t="s">
        <v>8</v>
      </c>
      <c r="J87" s="70"/>
    </row>
    <row r="88" spans="1:10" ht="16.5">
      <c r="A88" s="2" t="s">
        <v>9</v>
      </c>
      <c r="B88" s="47" t="s">
        <v>10</v>
      </c>
      <c r="C88" s="48"/>
      <c r="D88" s="49"/>
      <c r="E88" s="3" t="s">
        <v>11</v>
      </c>
      <c r="F88" s="4" t="s">
        <v>12</v>
      </c>
      <c r="G88" s="2" t="s">
        <v>13</v>
      </c>
      <c r="H88" s="5" t="s">
        <v>14</v>
      </c>
      <c r="I88" s="5" t="s">
        <v>15</v>
      </c>
      <c r="J88" s="25" t="s">
        <v>63</v>
      </c>
    </row>
    <row r="89" spans="1:10" ht="16.5">
      <c r="A89" s="2">
        <v>1</v>
      </c>
      <c r="B89" s="36" t="s">
        <v>85</v>
      </c>
      <c r="C89" s="37"/>
      <c r="D89" s="38"/>
      <c r="E89" s="16" t="s">
        <v>84</v>
      </c>
      <c r="F89" s="10" t="s">
        <v>70</v>
      </c>
      <c r="G89" s="6" t="s">
        <v>71</v>
      </c>
      <c r="H89" s="2">
        <v>1</v>
      </c>
      <c r="I89" s="6">
        <v>250</v>
      </c>
      <c r="J89" s="29">
        <v>200</v>
      </c>
    </row>
    <row r="90" spans="1:10" ht="16.5">
      <c r="A90" s="2">
        <v>2</v>
      </c>
      <c r="B90" s="36"/>
      <c r="C90" s="71"/>
      <c r="D90" s="72"/>
      <c r="E90" s="6"/>
      <c r="F90" s="6"/>
      <c r="G90" s="6"/>
      <c r="H90" s="2"/>
      <c r="I90" s="7"/>
      <c r="J90" s="8"/>
    </row>
    <row r="91" spans="1:10" ht="16.5">
      <c r="A91" s="2">
        <v>3</v>
      </c>
      <c r="B91" s="36"/>
      <c r="C91" s="71"/>
      <c r="D91" s="72"/>
      <c r="E91" s="6"/>
      <c r="F91" s="6"/>
      <c r="G91" s="6"/>
      <c r="H91" s="2"/>
      <c r="I91" s="7"/>
      <c r="J91" s="8"/>
    </row>
    <row r="92" spans="1:10" ht="16.5">
      <c r="A92" s="2">
        <v>4</v>
      </c>
      <c r="B92" s="36"/>
      <c r="C92" s="71"/>
      <c r="D92" s="72"/>
      <c r="E92" s="6"/>
      <c r="F92" s="6"/>
      <c r="G92" s="6"/>
      <c r="H92" s="2"/>
      <c r="I92" s="7"/>
      <c r="J92" s="8"/>
    </row>
    <row r="93" spans="1:10" ht="16.5">
      <c r="A93" s="2">
        <v>5</v>
      </c>
      <c r="B93" s="36"/>
      <c r="C93" s="71"/>
      <c r="D93" s="72"/>
      <c r="E93" s="6"/>
      <c r="F93" s="6"/>
      <c r="G93" s="6"/>
      <c r="H93" s="2"/>
      <c r="I93" s="7"/>
      <c r="J93" s="8"/>
    </row>
    <row r="94" spans="1:10" ht="16.5">
      <c r="A94" s="39" t="s">
        <v>16</v>
      </c>
      <c r="B94" s="40"/>
      <c r="C94" s="40"/>
      <c r="D94" s="40"/>
      <c r="E94" s="40"/>
      <c r="F94" s="40"/>
      <c r="G94" s="40"/>
      <c r="H94" s="40"/>
      <c r="I94" s="41"/>
      <c r="J94" s="45">
        <f>SUM(J89:J93)</f>
        <v>200</v>
      </c>
    </row>
    <row r="95" spans="1:10" ht="16.5">
      <c r="A95" s="42"/>
      <c r="B95" s="43"/>
      <c r="C95" s="43"/>
      <c r="D95" s="43"/>
      <c r="E95" s="43"/>
      <c r="F95" s="43"/>
      <c r="G95" s="43"/>
      <c r="H95" s="43"/>
      <c r="I95" s="44"/>
      <c r="J95" s="46"/>
    </row>
    <row r="97" spans="1:10" ht="28.5" thickBot="1">
      <c r="A97" s="62" t="s">
        <v>78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9.25" thickBot="1" thickTop="1">
      <c r="A98" s="13" t="s">
        <v>0</v>
      </c>
      <c r="B98" s="64"/>
      <c r="C98" s="64"/>
      <c r="D98" s="65"/>
      <c r="E98" s="13" t="s">
        <v>1</v>
      </c>
      <c r="F98" s="66"/>
      <c r="G98" s="66"/>
      <c r="H98" s="66"/>
      <c r="I98" s="11" t="s">
        <v>2</v>
      </c>
      <c r="J98" s="1"/>
    </row>
    <row r="99" spans="1:10" ht="20.25" customHeight="1" thickTop="1">
      <c r="A99" s="56" t="s">
        <v>3</v>
      </c>
      <c r="B99" s="57"/>
      <c r="C99" s="56" t="s">
        <v>4</v>
      </c>
      <c r="D99" s="58"/>
      <c r="E99" s="12" t="s">
        <v>68</v>
      </c>
      <c r="F99" s="56" t="s">
        <v>6</v>
      </c>
      <c r="G99" s="58"/>
      <c r="H99" s="59" t="s">
        <v>56</v>
      </c>
      <c r="I99" s="60" t="s">
        <v>8</v>
      </c>
      <c r="J99" s="61"/>
    </row>
    <row r="100" spans="1:10" ht="16.5">
      <c r="A100" s="2" t="s">
        <v>9</v>
      </c>
      <c r="B100" s="47" t="s">
        <v>10</v>
      </c>
      <c r="C100" s="48"/>
      <c r="D100" s="49"/>
      <c r="E100" s="3" t="s">
        <v>11</v>
      </c>
      <c r="F100" s="4" t="s">
        <v>12</v>
      </c>
      <c r="G100" s="2" t="s">
        <v>13</v>
      </c>
      <c r="H100" s="5" t="s">
        <v>14</v>
      </c>
      <c r="I100" s="5" t="s">
        <v>15</v>
      </c>
      <c r="J100" s="25" t="s">
        <v>63</v>
      </c>
    </row>
    <row r="101" spans="1:10" ht="16.5">
      <c r="A101" s="2">
        <v>1</v>
      </c>
      <c r="B101" s="36" t="s">
        <v>85</v>
      </c>
      <c r="C101" s="37"/>
      <c r="D101" s="38"/>
      <c r="E101" s="16" t="s">
        <v>84</v>
      </c>
      <c r="F101" s="10" t="s">
        <v>70</v>
      </c>
      <c r="G101" s="6" t="s">
        <v>71</v>
      </c>
      <c r="H101" s="2">
        <v>1</v>
      </c>
      <c r="I101" s="6">
        <v>250</v>
      </c>
      <c r="J101" s="29">
        <v>200</v>
      </c>
    </row>
    <row r="102" spans="1:10" ht="16.5">
      <c r="A102" s="2">
        <v>2</v>
      </c>
      <c r="B102" s="36"/>
      <c r="C102" s="71"/>
      <c r="D102" s="72"/>
      <c r="E102" s="6"/>
      <c r="F102" s="6"/>
      <c r="G102" s="6"/>
      <c r="H102" s="2"/>
      <c r="I102" s="7"/>
      <c r="J102" s="8"/>
    </row>
    <row r="103" spans="1:10" ht="16.5">
      <c r="A103" s="2">
        <v>3</v>
      </c>
      <c r="B103" s="36"/>
      <c r="C103" s="71"/>
      <c r="D103" s="72"/>
      <c r="E103" s="6"/>
      <c r="F103" s="6"/>
      <c r="G103" s="6"/>
      <c r="H103" s="2"/>
      <c r="I103" s="7"/>
      <c r="J103" s="8"/>
    </row>
    <row r="104" spans="1:10" ht="16.5">
      <c r="A104" s="2">
        <v>4</v>
      </c>
      <c r="B104" s="36"/>
      <c r="C104" s="71"/>
      <c r="D104" s="72"/>
      <c r="E104" s="6"/>
      <c r="F104" s="6"/>
      <c r="G104" s="6"/>
      <c r="H104" s="2"/>
      <c r="I104" s="7"/>
      <c r="J104" s="8"/>
    </row>
    <row r="105" spans="1:10" ht="16.5">
      <c r="A105" s="2">
        <v>5</v>
      </c>
      <c r="B105" s="36"/>
      <c r="C105" s="71"/>
      <c r="D105" s="72"/>
      <c r="E105" s="6"/>
      <c r="F105" s="6"/>
      <c r="G105" s="6"/>
      <c r="H105" s="2"/>
      <c r="I105" s="7"/>
      <c r="J105" s="8"/>
    </row>
    <row r="106" spans="1:10" ht="16.5">
      <c r="A106" s="39" t="s">
        <v>16</v>
      </c>
      <c r="B106" s="40"/>
      <c r="C106" s="40"/>
      <c r="D106" s="40"/>
      <c r="E106" s="40"/>
      <c r="F106" s="40"/>
      <c r="G106" s="40"/>
      <c r="H106" s="40"/>
      <c r="I106" s="41"/>
      <c r="J106" s="45">
        <f>SUM(J101:J105)</f>
        <v>200</v>
      </c>
    </row>
    <row r="107" spans="1:10" ht="16.5">
      <c r="A107" s="42"/>
      <c r="B107" s="43"/>
      <c r="C107" s="43"/>
      <c r="D107" s="43"/>
      <c r="E107" s="43"/>
      <c r="F107" s="43"/>
      <c r="G107" s="43"/>
      <c r="H107" s="43"/>
      <c r="I107" s="44"/>
      <c r="J107" s="46"/>
    </row>
    <row r="109" spans="1:10" ht="28.5" thickBot="1">
      <c r="A109" s="62" t="s">
        <v>78</v>
      </c>
      <c r="B109" s="62"/>
      <c r="C109" s="62"/>
      <c r="D109" s="62"/>
      <c r="E109" s="62"/>
      <c r="F109" s="62"/>
      <c r="G109" s="62"/>
      <c r="H109" s="62"/>
      <c r="I109" s="62"/>
      <c r="J109" s="63"/>
    </row>
    <row r="110" spans="1:10" ht="29.25" thickBot="1" thickTop="1">
      <c r="A110" s="13" t="s">
        <v>0</v>
      </c>
      <c r="B110" s="64"/>
      <c r="C110" s="64"/>
      <c r="D110" s="65"/>
      <c r="E110" s="13" t="s">
        <v>1</v>
      </c>
      <c r="F110" s="66"/>
      <c r="G110" s="66"/>
      <c r="H110" s="66"/>
      <c r="I110" s="11" t="s">
        <v>2</v>
      </c>
      <c r="J110" s="1"/>
    </row>
    <row r="111" spans="1:10" ht="20.25" customHeight="1" thickTop="1">
      <c r="A111" s="56" t="s">
        <v>3</v>
      </c>
      <c r="B111" s="57"/>
      <c r="C111" s="56" t="s">
        <v>4</v>
      </c>
      <c r="D111" s="58"/>
      <c r="E111" s="12" t="s">
        <v>68</v>
      </c>
      <c r="F111" s="56" t="s">
        <v>51</v>
      </c>
      <c r="G111" s="58"/>
      <c r="H111" s="56" t="s">
        <v>27</v>
      </c>
      <c r="I111" s="69" t="s">
        <v>8</v>
      </c>
      <c r="J111" s="70"/>
    </row>
    <row r="112" spans="1:10" ht="16.5">
      <c r="A112" s="2" t="s">
        <v>9</v>
      </c>
      <c r="B112" s="47" t="s">
        <v>10</v>
      </c>
      <c r="C112" s="48"/>
      <c r="D112" s="49"/>
      <c r="E112" s="3" t="s">
        <v>11</v>
      </c>
      <c r="F112" s="4" t="s">
        <v>12</v>
      </c>
      <c r="G112" s="2" t="s">
        <v>13</v>
      </c>
      <c r="H112" s="5" t="s">
        <v>14</v>
      </c>
      <c r="I112" s="5" t="s">
        <v>15</v>
      </c>
      <c r="J112" s="25" t="s">
        <v>63</v>
      </c>
    </row>
    <row r="113" spans="1:10" ht="16.5">
      <c r="A113" s="2">
        <v>1</v>
      </c>
      <c r="B113" s="36" t="s">
        <v>73</v>
      </c>
      <c r="C113" s="37"/>
      <c r="D113" s="38"/>
      <c r="E113" s="16" t="s">
        <v>86</v>
      </c>
      <c r="F113" s="10" t="s">
        <v>74</v>
      </c>
      <c r="G113" s="10" t="s">
        <v>74</v>
      </c>
      <c r="H113" s="2">
        <v>1</v>
      </c>
      <c r="I113" s="28">
        <v>310</v>
      </c>
      <c r="J113" s="27">
        <v>290</v>
      </c>
    </row>
    <row r="114" spans="1:10" ht="16.5">
      <c r="A114" s="2">
        <v>2</v>
      </c>
      <c r="B114" s="36"/>
      <c r="C114" s="71"/>
      <c r="D114" s="72"/>
      <c r="E114" s="6"/>
      <c r="F114" s="6"/>
      <c r="G114" s="6"/>
      <c r="H114" s="2"/>
      <c r="I114" s="7"/>
      <c r="J114" s="8"/>
    </row>
    <row r="115" spans="1:10" ht="16.5">
      <c r="A115" s="2">
        <v>3</v>
      </c>
      <c r="B115" s="36"/>
      <c r="C115" s="71"/>
      <c r="D115" s="72"/>
      <c r="E115" s="6"/>
      <c r="F115" s="6"/>
      <c r="G115" s="6"/>
      <c r="H115" s="2"/>
      <c r="I115" s="7"/>
      <c r="J115" s="8"/>
    </row>
    <row r="116" spans="1:10" ht="16.5">
      <c r="A116" s="2">
        <v>4</v>
      </c>
      <c r="B116" s="36"/>
      <c r="C116" s="71"/>
      <c r="D116" s="72"/>
      <c r="E116" s="6"/>
      <c r="F116" s="6"/>
      <c r="G116" s="6"/>
      <c r="H116" s="2"/>
      <c r="I116" s="7"/>
      <c r="J116" s="8"/>
    </row>
    <row r="117" spans="1:10" ht="16.5">
      <c r="A117" s="2">
        <v>5</v>
      </c>
      <c r="B117" s="36"/>
      <c r="C117" s="71"/>
      <c r="D117" s="72"/>
      <c r="E117" s="6"/>
      <c r="F117" s="6"/>
      <c r="G117" s="6"/>
      <c r="H117" s="2"/>
      <c r="I117" s="7"/>
      <c r="J117" s="8"/>
    </row>
    <row r="118" spans="1:10" ht="16.5">
      <c r="A118" s="39" t="s">
        <v>16</v>
      </c>
      <c r="B118" s="40"/>
      <c r="C118" s="40"/>
      <c r="D118" s="40"/>
      <c r="E118" s="40"/>
      <c r="F118" s="40"/>
      <c r="G118" s="40"/>
      <c r="H118" s="40"/>
      <c r="I118" s="41"/>
      <c r="J118" s="73">
        <f>SUM(J113:J117)</f>
        <v>290</v>
      </c>
    </row>
    <row r="119" spans="1:10" ht="16.5">
      <c r="A119" s="42"/>
      <c r="B119" s="43"/>
      <c r="C119" s="43"/>
      <c r="D119" s="43"/>
      <c r="E119" s="43"/>
      <c r="F119" s="43"/>
      <c r="G119" s="43"/>
      <c r="H119" s="43"/>
      <c r="I119" s="44"/>
      <c r="J119" s="74"/>
    </row>
    <row r="121" spans="1:10" ht="28.5" thickBot="1">
      <c r="A121" s="62" t="s">
        <v>78</v>
      </c>
      <c r="B121" s="62"/>
      <c r="C121" s="62"/>
      <c r="D121" s="62"/>
      <c r="E121" s="62"/>
      <c r="F121" s="62"/>
      <c r="G121" s="62"/>
      <c r="H121" s="62"/>
      <c r="I121" s="62"/>
      <c r="J121" s="63"/>
    </row>
    <row r="122" spans="1:10" ht="29.25" thickBot="1" thickTop="1">
      <c r="A122" s="13" t="s">
        <v>0</v>
      </c>
      <c r="B122" s="64"/>
      <c r="C122" s="64"/>
      <c r="D122" s="65"/>
      <c r="E122" s="13" t="s">
        <v>1</v>
      </c>
      <c r="F122" s="66"/>
      <c r="G122" s="66"/>
      <c r="H122" s="66"/>
      <c r="I122" s="11" t="s">
        <v>2</v>
      </c>
      <c r="J122" s="1"/>
    </row>
    <row r="123" spans="1:10" ht="20.25" customHeight="1" thickTop="1">
      <c r="A123" s="56" t="s">
        <v>3</v>
      </c>
      <c r="B123" s="57"/>
      <c r="C123" s="56" t="s">
        <v>4</v>
      </c>
      <c r="D123" s="58"/>
      <c r="E123" s="12" t="s">
        <v>68</v>
      </c>
      <c r="F123" s="56" t="s">
        <v>50</v>
      </c>
      <c r="G123" s="58"/>
      <c r="H123" s="56" t="s">
        <v>24</v>
      </c>
      <c r="I123" s="69" t="s">
        <v>8</v>
      </c>
      <c r="J123" s="70"/>
    </row>
    <row r="124" spans="1:10" ht="16.5">
      <c r="A124" s="2" t="s">
        <v>9</v>
      </c>
      <c r="B124" s="47" t="s">
        <v>10</v>
      </c>
      <c r="C124" s="48"/>
      <c r="D124" s="49"/>
      <c r="E124" s="3" t="s">
        <v>11</v>
      </c>
      <c r="F124" s="4" t="s">
        <v>12</v>
      </c>
      <c r="G124" s="2" t="s">
        <v>13</v>
      </c>
      <c r="H124" s="5" t="s">
        <v>14</v>
      </c>
      <c r="I124" s="5" t="s">
        <v>15</v>
      </c>
      <c r="J124" s="25" t="s">
        <v>63</v>
      </c>
    </row>
    <row r="125" spans="1:10" ht="16.5">
      <c r="A125" s="2">
        <v>1</v>
      </c>
      <c r="B125" s="36" t="s">
        <v>73</v>
      </c>
      <c r="C125" s="37"/>
      <c r="D125" s="38"/>
      <c r="E125" s="16" t="s">
        <v>86</v>
      </c>
      <c r="F125" s="10" t="s">
        <v>74</v>
      </c>
      <c r="G125" s="10" t="s">
        <v>74</v>
      </c>
      <c r="H125" s="2">
        <v>1</v>
      </c>
      <c r="I125" s="28"/>
      <c r="J125" s="29">
        <v>310</v>
      </c>
    </row>
    <row r="126" spans="1:10" ht="16.5">
      <c r="A126" s="2">
        <v>2</v>
      </c>
      <c r="B126" s="36"/>
      <c r="C126" s="71"/>
      <c r="D126" s="72"/>
      <c r="E126" s="6"/>
      <c r="F126" s="6"/>
      <c r="G126" s="6"/>
      <c r="H126" s="2"/>
      <c r="I126" s="7"/>
      <c r="J126" s="29"/>
    </row>
    <row r="127" spans="1:10" ht="16.5">
      <c r="A127" s="2">
        <v>3</v>
      </c>
      <c r="B127" s="36"/>
      <c r="C127" s="71"/>
      <c r="D127" s="72"/>
      <c r="E127" s="6"/>
      <c r="F127" s="6"/>
      <c r="G127" s="6"/>
      <c r="H127" s="2"/>
      <c r="I127" s="7"/>
      <c r="J127" s="29"/>
    </row>
    <row r="128" spans="1:10" ht="16.5">
      <c r="A128" s="2">
        <v>4</v>
      </c>
      <c r="B128" s="36"/>
      <c r="C128" s="71"/>
      <c r="D128" s="72"/>
      <c r="E128" s="6"/>
      <c r="F128" s="6"/>
      <c r="G128" s="6"/>
      <c r="H128" s="2"/>
      <c r="I128" s="7"/>
      <c r="J128" s="29"/>
    </row>
    <row r="129" spans="1:10" ht="16.5">
      <c r="A129" s="2">
        <v>5</v>
      </c>
      <c r="B129" s="36"/>
      <c r="C129" s="71"/>
      <c r="D129" s="72"/>
      <c r="E129" s="6"/>
      <c r="F129" s="6"/>
      <c r="G129" s="6"/>
      <c r="H129" s="2"/>
      <c r="I129" s="7"/>
      <c r="J129" s="29"/>
    </row>
    <row r="130" spans="1:10" ht="16.5">
      <c r="A130" s="39" t="s">
        <v>16</v>
      </c>
      <c r="B130" s="40"/>
      <c r="C130" s="40"/>
      <c r="D130" s="40"/>
      <c r="E130" s="40"/>
      <c r="F130" s="40"/>
      <c r="G130" s="40"/>
      <c r="H130" s="40"/>
      <c r="I130" s="41"/>
      <c r="J130" s="67">
        <f>SUM(J125:J129)</f>
        <v>310</v>
      </c>
    </row>
    <row r="131" spans="1:10" ht="16.5">
      <c r="A131" s="42"/>
      <c r="B131" s="43"/>
      <c r="C131" s="43"/>
      <c r="D131" s="43"/>
      <c r="E131" s="43"/>
      <c r="F131" s="43"/>
      <c r="G131" s="43"/>
      <c r="H131" s="43"/>
      <c r="I131" s="44"/>
      <c r="J131" s="68"/>
    </row>
    <row r="133" spans="1:10" ht="28.5" thickBot="1">
      <c r="A133" s="62" t="s">
        <v>78</v>
      </c>
      <c r="B133" s="62"/>
      <c r="C133" s="62"/>
      <c r="D133" s="62"/>
      <c r="E133" s="62"/>
      <c r="F133" s="62"/>
      <c r="G133" s="62"/>
      <c r="H133" s="62"/>
      <c r="I133" s="62"/>
      <c r="J133" s="63"/>
    </row>
    <row r="134" spans="1:10" ht="29.25" thickBot="1" thickTop="1">
      <c r="A134" s="13" t="s">
        <v>0</v>
      </c>
      <c r="B134" s="64"/>
      <c r="C134" s="64"/>
      <c r="D134" s="65"/>
      <c r="E134" s="13" t="s">
        <v>1</v>
      </c>
      <c r="F134" s="66"/>
      <c r="G134" s="66"/>
      <c r="H134" s="66"/>
      <c r="I134" s="11" t="s">
        <v>2</v>
      </c>
      <c r="J134" s="1"/>
    </row>
    <row r="135" spans="1:10" ht="20.25" customHeight="1" thickTop="1">
      <c r="A135" s="56" t="s">
        <v>3</v>
      </c>
      <c r="B135" s="57"/>
      <c r="C135" s="56" t="s">
        <v>4</v>
      </c>
      <c r="D135" s="58"/>
      <c r="E135" s="12" t="s">
        <v>68</v>
      </c>
      <c r="F135" s="56" t="s">
        <v>79</v>
      </c>
      <c r="G135" s="58"/>
      <c r="H135" s="56" t="s">
        <v>26</v>
      </c>
      <c r="I135" s="69" t="s">
        <v>8</v>
      </c>
      <c r="J135" s="70"/>
    </row>
    <row r="136" spans="1:10" ht="16.5">
      <c r="A136" s="2" t="s">
        <v>9</v>
      </c>
      <c r="B136" s="47" t="s">
        <v>10</v>
      </c>
      <c r="C136" s="48"/>
      <c r="D136" s="49"/>
      <c r="E136" s="3" t="s">
        <v>11</v>
      </c>
      <c r="F136" s="4" t="s">
        <v>12</v>
      </c>
      <c r="G136" s="2" t="s">
        <v>13</v>
      </c>
      <c r="H136" s="5" t="s">
        <v>14</v>
      </c>
      <c r="I136" s="5" t="s">
        <v>15</v>
      </c>
      <c r="J136" s="25" t="s">
        <v>63</v>
      </c>
    </row>
    <row r="137" spans="1:10" ht="16.5">
      <c r="A137" s="2">
        <v>1</v>
      </c>
      <c r="B137" s="36" t="s">
        <v>73</v>
      </c>
      <c r="C137" s="37"/>
      <c r="D137" s="38"/>
      <c r="E137" s="16" t="s">
        <v>86</v>
      </c>
      <c r="F137" s="10" t="s">
        <v>74</v>
      </c>
      <c r="G137" s="10" t="s">
        <v>74</v>
      </c>
      <c r="H137" s="2">
        <v>1</v>
      </c>
      <c r="I137" s="28"/>
      <c r="J137" s="29">
        <v>310</v>
      </c>
    </row>
    <row r="138" spans="1:10" ht="16.5">
      <c r="A138" s="2">
        <v>2</v>
      </c>
      <c r="B138" s="36"/>
      <c r="C138" s="71"/>
      <c r="D138" s="72"/>
      <c r="E138" s="6"/>
      <c r="F138" s="6"/>
      <c r="G138" s="6"/>
      <c r="H138" s="2"/>
      <c r="I138" s="7"/>
      <c r="J138" s="8"/>
    </row>
    <row r="139" spans="1:10" ht="16.5">
      <c r="A139" s="2">
        <v>3</v>
      </c>
      <c r="B139" s="36"/>
      <c r="C139" s="71"/>
      <c r="D139" s="72"/>
      <c r="E139" s="6"/>
      <c r="F139" s="6"/>
      <c r="G139" s="6"/>
      <c r="H139" s="2"/>
      <c r="I139" s="7"/>
      <c r="J139" s="8"/>
    </row>
    <row r="140" spans="1:10" ht="16.5">
      <c r="A140" s="2">
        <v>4</v>
      </c>
      <c r="B140" s="36"/>
      <c r="C140" s="71"/>
      <c r="D140" s="72"/>
      <c r="E140" s="6"/>
      <c r="F140" s="6"/>
      <c r="G140" s="6"/>
      <c r="H140" s="2"/>
      <c r="I140" s="7"/>
      <c r="J140" s="8"/>
    </row>
    <row r="141" spans="1:10" ht="16.5">
      <c r="A141" s="2">
        <v>5</v>
      </c>
      <c r="B141" s="36"/>
      <c r="C141" s="71"/>
      <c r="D141" s="72"/>
      <c r="E141" s="6"/>
      <c r="F141" s="6"/>
      <c r="G141" s="6"/>
      <c r="H141" s="2"/>
      <c r="I141" s="7"/>
      <c r="J141" s="8"/>
    </row>
    <row r="142" spans="1:10" ht="16.5">
      <c r="A142" s="39" t="s">
        <v>16</v>
      </c>
      <c r="B142" s="40"/>
      <c r="C142" s="40"/>
      <c r="D142" s="40"/>
      <c r="E142" s="40"/>
      <c r="F142" s="40"/>
      <c r="G142" s="40"/>
      <c r="H142" s="40"/>
      <c r="I142" s="41"/>
      <c r="J142" s="67">
        <f>SUM(J137:J141)</f>
        <v>310</v>
      </c>
    </row>
    <row r="143" spans="1:10" ht="16.5">
      <c r="A143" s="42"/>
      <c r="B143" s="43"/>
      <c r="C143" s="43"/>
      <c r="D143" s="43"/>
      <c r="E143" s="43"/>
      <c r="F143" s="43"/>
      <c r="G143" s="43"/>
      <c r="H143" s="43"/>
      <c r="I143" s="44"/>
      <c r="J143" s="68"/>
    </row>
    <row r="145" spans="1:10" ht="28.5" thickBot="1">
      <c r="A145" s="62" t="s">
        <v>78</v>
      </c>
      <c r="B145" s="62"/>
      <c r="C145" s="62"/>
      <c r="D145" s="62"/>
      <c r="E145" s="62"/>
      <c r="F145" s="62"/>
      <c r="G145" s="62"/>
      <c r="H145" s="62"/>
      <c r="I145" s="62"/>
      <c r="J145" s="63"/>
    </row>
    <row r="146" spans="1:10" ht="29.25" thickBot="1" thickTop="1">
      <c r="A146" s="13" t="s">
        <v>0</v>
      </c>
      <c r="B146" s="64"/>
      <c r="C146" s="64"/>
      <c r="D146" s="65"/>
      <c r="E146" s="13" t="s">
        <v>1</v>
      </c>
      <c r="F146" s="66"/>
      <c r="G146" s="66"/>
      <c r="H146" s="66"/>
      <c r="I146" s="11" t="s">
        <v>2</v>
      </c>
      <c r="J146" s="1"/>
    </row>
    <row r="147" spans="1:10" ht="20.25" customHeight="1" thickTop="1">
      <c r="A147" s="56" t="s">
        <v>3</v>
      </c>
      <c r="B147" s="57"/>
      <c r="C147" s="56" t="s">
        <v>4</v>
      </c>
      <c r="D147" s="58"/>
      <c r="E147" s="12" t="s">
        <v>68</v>
      </c>
      <c r="F147" s="56" t="s">
        <v>80</v>
      </c>
      <c r="G147" s="58"/>
      <c r="H147" s="59" t="s">
        <v>46</v>
      </c>
      <c r="I147" s="60" t="s">
        <v>8</v>
      </c>
      <c r="J147" s="61"/>
    </row>
    <row r="148" spans="1:10" ht="16.5">
      <c r="A148" s="2" t="s">
        <v>9</v>
      </c>
      <c r="B148" s="47" t="s">
        <v>10</v>
      </c>
      <c r="C148" s="48"/>
      <c r="D148" s="49"/>
      <c r="E148" s="3" t="s">
        <v>11</v>
      </c>
      <c r="F148" s="4" t="s">
        <v>12</v>
      </c>
      <c r="G148" s="2" t="s">
        <v>13</v>
      </c>
      <c r="H148" s="5" t="s">
        <v>14</v>
      </c>
      <c r="I148" s="5" t="s">
        <v>15</v>
      </c>
      <c r="J148" s="25" t="s">
        <v>63</v>
      </c>
    </row>
    <row r="149" spans="1:10" ht="16.5">
      <c r="A149" s="2">
        <v>1</v>
      </c>
      <c r="B149" s="36" t="s">
        <v>73</v>
      </c>
      <c r="C149" s="37"/>
      <c r="D149" s="38"/>
      <c r="E149" s="16" t="s">
        <v>86</v>
      </c>
      <c r="F149" s="10" t="s">
        <v>74</v>
      </c>
      <c r="G149" s="10" t="s">
        <v>74</v>
      </c>
      <c r="H149" s="2">
        <v>1</v>
      </c>
      <c r="I149" s="28"/>
      <c r="J149" s="29">
        <v>310</v>
      </c>
    </row>
    <row r="150" spans="1:10" ht="16.5">
      <c r="A150" s="2">
        <v>2</v>
      </c>
      <c r="B150" s="36"/>
      <c r="C150" s="71"/>
      <c r="D150" s="72"/>
      <c r="E150" s="6"/>
      <c r="F150" s="6"/>
      <c r="G150" s="6"/>
      <c r="H150" s="2"/>
      <c r="I150" s="7"/>
      <c r="J150" s="8"/>
    </row>
    <row r="151" spans="1:10" ht="16.5">
      <c r="A151" s="2">
        <v>3</v>
      </c>
      <c r="B151" s="36"/>
      <c r="C151" s="71"/>
      <c r="D151" s="72"/>
      <c r="E151" s="6"/>
      <c r="F151" s="6"/>
      <c r="G151" s="6"/>
      <c r="H151" s="2"/>
      <c r="I151" s="7"/>
      <c r="J151" s="8"/>
    </row>
    <row r="152" spans="1:10" ht="16.5">
      <c r="A152" s="2">
        <v>4</v>
      </c>
      <c r="B152" s="36"/>
      <c r="C152" s="71"/>
      <c r="D152" s="72"/>
      <c r="E152" s="6"/>
      <c r="F152" s="6"/>
      <c r="G152" s="6"/>
      <c r="H152" s="2"/>
      <c r="I152" s="7"/>
      <c r="J152" s="8"/>
    </row>
    <row r="153" spans="1:10" ht="16.5">
      <c r="A153" s="2">
        <v>5</v>
      </c>
      <c r="B153" s="36"/>
      <c r="C153" s="71"/>
      <c r="D153" s="72"/>
      <c r="E153" s="6"/>
      <c r="F153" s="6"/>
      <c r="G153" s="6"/>
      <c r="H153" s="2"/>
      <c r="I153" s="7"/>
      <c r="J153" s="8"/>
    </row>
    <row r="154" spans="1:10" ht="16.5">
      <c r="A154" s="39" t="s">
        <v>16</v>
      </c>
      <c r="B154" s="40"/>
      <c r="C154" s="40"/>
      <c r="D154" s="40"/>
      <c r="E154" s="40"/>
      <c r="F154" s="40"/>
      <c r="G154" s="40"/>
      <c r="H154" s="40"/>
      <c r="I154" s="41"/>
      <c r="J154" s="67">
        <f>SUM(J149:J153)</f>
        <v>310</v>
      </c>
    </row>
    <row r="155" spans="1:10" ht="16.5">
      <c r="A155" s="42"/>
      <c r="B155" s="43"/>
      <c r="C155" s="43"/>
      <c r="D155" s="43"/>
      <c r="E155" s="43"/>
      <c r="F155" s="43"/>
      <c r="G155" s="43"/>
      <c r="H155" s="43"/>
      <c r="I155" s="44"/>
      <c r="J155" s="68"/>
    </row>
    <row r="157" spans="1:10" ht="28.5" thickBot="1">
      <c r="A157" s="62" t="s">
        <v>78</v>
      </c>
      <c r="B157" s="62"/>
      <c r="C157" s="62"/>
      <c r="D157" s="62"/>
      <c r="E157" s="62"/>
      <c r="F157" s="62"/>
      <c r="G157" s="62"/>
      <c r="H157" s="62"/>
      <c r="I157" s="62"/>
      <c r="J157" s="63"/>
    </row>
    <row r="158" spans="1:10" ht="29.25" thickBot="1" thickTop="1">
      <c r="A158" s="13" t="s">
        <v>0</v>
      </c>
      <c r="B158" s="64"/>
      <c r="C158" s="64"/>
      <c r="D158" s="65"/>
      <c r="E158" s="13" t="s">
        <v>1</v>
      </c>
      <c r="F158" s="66"/>
      <c r="G158" s="66"/>
      <c r="H158" s="66"/>
      <c r="I158" s="11" t="s">
        <v>2</v>
      </c>
      <c r="J158" s="1"/>
    </row>
    <row r="159" spans="1:10" ht="20.25" customHeight="1" thickTop="1">
      <c r="A159" s="56" t="s">
        <v>3</v>
      </c>
      <c r="B159" s="57"/>
      <c r="C159" s="56" t="s">
        <v>4</v>
      </c>
      <c r="D159" s="58"/>
      <c r="E159" s="12" t="s">
        <v>68</v>
      </c>
      <c r="F159" s="56" t="s">
        <v>50</v>
      </c>
      <c r="G159" s="58"/>
      <c r="H159" s="59" t="s">
        <v>45</v>
      </c>
      <c r="I159" s="60" t="s">
        <v>8</v>
      </c>
      <c r="J159" s="61"/>
    </row>
    <row r="160" spans="1:10" ht="16.5">
      <c r="A160" s="2" t="s">
        <v>9</v>
      </c>
      <c r="B160" s="47" t="s">
        <v>10</v>
      </c>
      <c r="C160" s="48"/>
      <c r="D160" s="49"/>
      <c r="E160" s="3" t="s">
        <v>11</v>
      </c>
      <c r="F160" s="4" t="s">
        <v>12</v>
      </c>
      <c r="G160" s="2" t="s">
        <v>13</v>
      </c>
      <c r="H160" s="5" t="s">
        <v>14</v>
      </c>
      <c r="I160" s="5" t="s">
        <v>15</v>
      </c>
      <c r="J160" s="25" t="s">
        <v>63</v>
      </c>
    </row>
    <row r="161" spans="1:10" ht="16.5">
      <c r="A161" s="2">
        <v>1</v>
      </c>
      <c r="B161" s="36" t="s">
        <v>73</v>
      </c>
      <c r="C161" s="37"/>
      <c r="D161" s="38"/>
      <c r="E161" s="16" t="s">
        <v>86</v>
      </c>
      <c r="F161" s="10" t="s">
        <v>74</v>
      </c>
      <c r="G161" s="10" t="s">
        <v>74</v>
      </c>
      <c r="H161" s="2">
        <v>1</v>
      </c>
      <c r="I161" s="28"/>
      <c r="J161" s="29">
        <v>310</v>
      </c>
    </row>
    <row r="162" spans="1:10" ht="16.5">
      <c r="A162" s="2">
        <v>2</v>
      </c>
      <c r="B162" s="36"/>
      <c r="C162" s="71"/>
      <c r="D162" s="72"/>
      <c r="E162" s="6"/>
      <c r="F162" s="6"/>
      <c r="G162" s="6"/>
      <c r="H162" s="2"/>
      <c r="I162" s="7"/>
      <c r="J162" s="8"/>
    </row>
    <row r="163" spans="1:10" ht="16.5">
      <c r="A163" s="2">
        <v>3</v>
      </c>
      <c r="B163" s="36"/>
      <c r="C163" s="71"/>
      <c r="D163" s="72"/>
      <c r="E163" s="6"/>
      <c r="F163" s="6"/>
      <c r="G163" s="6"/>
      <c r="H163" s="2"/>
      <c r="I163" s="7"/>
      <c r="J163" s="8"/>
    </row>
    <row r="164" spans="1:10" ht="16.5">
      <c r="A164" s="2">
        <v>4</v>
      </c>
      <c r="B164" s="36"/>
      <c r="C164" s="71"/>
      <c r="D164" s="72"/>
      <c r="E164" s="6"/>
      <c r="F164" s="6"/>
      <c r="G164" s="6"/>
      <c r="H164" s="2"/>
      <c r="I164" s="7"/>
      <c r="J164" s="8"/>
    </row>
    <row r="165" spans="1:10" ht="16.5">
      <c r="A165" s="2">
        <v>5</v>
      </c>
      <c r="B165" s="36"/>
      <c r="C165" s="71"/>
      <c r="D165" s="72"/>
      <c r="E165" s="6"/>
      <c r="F165" s="6"/>
      <c r="G165" s="6"/>
      <c r="H165" s="2"/>
      <c r="I165" s="7"/>
      <c r="J165" s="8"/>
    </row>
    <row r="166" spans="1:10" ht="16.5">
      <c r="A166" s="39" t="s">
        <v>16</v>
      </c>
      <c r="B166" s="40"/>
      <c r="C166" s="40"/>
      <c r="D166" s="40"/>
      <c r="E166" s="40"/>
      <c r="F166" s="40"/>
      <c r="G166" s="40"/>
      <c r="H166" s="40"/>
      <c r="I166" s="41"/>
      <c r="J166" s="67">
        <f>SUM(J161:J165)</f>
        <v>310</v>
      </c>
    </row>
    <row r="167" spans="1:10" ht="16.5">
      <c r="A167" s="42"/>
      <c r="B167" s="43"/>
      <c r="C167" s="43"/>
      <c r="D167" s="43"/>
      <c r="E167" s="43"/>
      <c r="F167" s="43"/>
      <c r="G167" s="43"/>
      <c r="H167" s="43"/>
      <c r="I167" s="44"/>
      <c r="J167" s="68"/>
    </row>
    <row r="169" spans="1:10" ht="28.5" thickBot="1">
      <c r="A169" s="62" t="s">
        <v>75</v>
      </c>
      <c r="B169" s="62"/>
      <c r="C169" s="62"/>
      <c r="D169" s="62"/>
      <c r="E169" s="62"/>
      <c r="F169" s="62"/>
      <c r="G169" s="62"/>
      <c r="H169" s="62"/>
      <c r="I169" s="62"/>
      <c r="J169" s="63"/>
    </row>
    <row r="170" spans="1:10" ht="29.25" thickBot="1" thickTop="1">
      <c r="A170" s="13" t="s">
        <v>0</v>
      </c>
      <c r="B170" s="64"/>
      <c r="C170" s="64"/>
      <c r="D170" s="65"/>
      <c r="E170" s="13" t="s">
        <v>1</v>
      </c>
      <c r="F170" s="66"/>
      <c r="G170" s="66"/>
      <c r="H170" s="66"/>
      <c r="I170" s="11" t="s">
        <v>2</v>
      </c>
      <c r="J170" s="1"/>
    </row>
    <row r="171" spans="1:10" ht="20.25" customHeight="1" thickTop="1">
      <c r="A171" s="56" t="s">
        <v>3</v>
      </c>
      <c r="B171" s="57"/>
      <c r="C171" s="56" t="s">
        <v>4</v>
      </c>
      <c r="D171" s="58"/>
      <c r="E171" s="12" t="s">
        <v>68</v>
      </c>
      <c r="F171" s="56" t="s">
        <v>50</v>
      </c>
      <c r="G171" s="58"/>
      <c r="H171" s="56" t="s">
        <v>29</v>
      </c>
      <c r="I171" s="69" t="s">
        <v>8</v>
      </c>
      <c r="J171" s="70"/>
    </row>
    <row r="172" spans="1:10" ht="16.5">
      <c r="A172" s="2" t="s">
        <v>9</v>
      </c>
      <c r="B172" s="47" t="s">
        <v>10</v>
      </c>
      <c r="C172" s="48"/>
      <c r="D172" s="49"/>
      <c r="E172" s="3" t="s">
        <v>11</v>
      </c>
      <c r="F172" s="4" t="s">
        <v>12</v>
      </c>
      <c r="G172" s="2" t="s">
        <v>13</v>
      </c>
      <c r="H172" s="5" t="s">
        <v>14</v>
      </c>
      <c r="I172" s="5" t="s">
        <v>15</v>
      </c>
      <c r="J172" s="25" t="s">
        <v>63</v>
      </c>
    </row>
    <row r="173" spans="1:10" ht="16.5">
      <c r="A173" s="2">
        <v>1</v>
      </c>
      <c r="B173" s="36" t="s">
        <v>73</v>
      </c>
      <c r="C173" s="37"/>
      <c r="D173" s="38"/>
      <c r="E173" s="16" t="s">
        <v>86</v>
      </c>
      <c r="F173" s="10" t="s">
        <v>74</v>
      </c>
      <c r="G173" s="10" t="s">
        <v>74</v>
      </c>
      <c r="H173" s="2">
        <v>1</v>
      </c>
      <c r="I173" s="28"/>
      <c r="J173" s="29">
        <v>310</v>
      </c>
    </row>
    <row r="174" spans="1:10" ht="16.5">
      <c r="A174" s="2">
        <v>2</v>
      </c>
      <c r="B174" s="36"/>
      <c r="C174" s="71"/>
      <c r="D174" s="72"/>
      <c r="E174" s="6"/>
      <c r="F174" s="6"/>
      <c r="G174" s="6"/>
      <c r="H174" s="2"/>
      <c r="I174" s="7"/>
      <c r="J174" s="8"/>
    </row>
    <row r="175" spans="1:10" ht="16.5">
      <c r="A175" s="2">
        <v>3</v>
      </c>
      <c r="B175" s="36"/>
      <c r="C175" s="71"/>
      <c r="D175" s="72"/>
      <c r="E175" s="6"/>
      <c r="F175" s="6"/>
      <c r="G175" s="6"/>
      <c r="H175" s="2"/>
      <c r="I175" s="7"/>
      <c r="J175" s="8"/>
    </row>
    <row r="176" spans="1:10" ht="16.5">
      <c r="A176" s="2">
        <v>4</v>
      </c>
      <c r="B176" s="36"/>
      <c r="C176" s="71"/>
      <c r="D176" s="72"/>
      <c r="E176" s="6"/>
      <c r="F176" s="6"/>
      <c r="G176" s="6"/>
      <c r="H176" s="2"/>
      <c r="I176" s="7"/>
      <c r="J176" s="8"/>
    </row>
    <row r="177" spans="1:10" ht="16.5">
      <c r="A177" s="2">
        <v>5</v>
      </c>
      <c r="B177" s="36"/>
      <c r="C177" s="71"/>
      <c r="D177" s="72"/>
      <c r="E177" s="6"/>
      <c r="F177" s="6"/>
      <c r="G177" s="6"/>
      <c r="H177" s="2"/>
      <c r="I177" s="7"/>
      <c r="J177" s="8"/>
    </row>
    <row r="178" spans="1:10" ht="16.5">
      <c r="A178" s="39" t="s">
        <v>16</v>
      </c>
      <c r="B178" s="40"/>
      <c r="C178" s="40"/>
      <c r="D178" s="40"/>
      <c r="E178" s="40"/>
      <c r="F178" s="40"/>
      <c r="G178" s="40"/>
      <c r="H178" s="40"/>
      <c r="I178" s="41"/>
      <c r="J178" s="67">
        <f>SUM(J173:J177)</f>
        <v>310</v>
      </c>
    </row>
    <row r="179" spans="1:10" ht="16.5">
      <c r="A179" s="42"/>
      <c r="B179" s="43"/>
      <c r="C179" s="43"/>
      <c r="D179" s="43"/>
      <c r="E179" s="43"/>
      <c r="F179" s="43"/>
      <c r="G179" s="43"/>
      <c r="H179" s="43"/>
      <c r="I179" s="44"/>
      <c r="J179" s="68"/>
    </row>
    <row r="181" spans="1:10" ht="28.5" thickBot="1">
      <c r="A181" s="62" t="s">
        <v>75</v>
      </c>
      <c r="B181" s="62"/>
      <c r="C181" s="62"/>
      <c r="D181" s="62"/>
      <c r="E181" s="62"/>
      <c r="F181" s="62"/>
      <c r="G181" s="62"/>
      <c r="H181" s="62"/>
      <c r="I181" s="62"/>
      <c r="J181" s="63"/>
    </row>
    <row r="182" spans="1:10" ht="29.25" thickBot="1" thickTop="1">
      <c r="A182" s="13" t="s">
        <v>0</v>
      </c>
      <c r="B182" s="64"/>
      <c r="C182" s="64"/>
      <c r="D182" s="65"/>
      <c r="E182" s="13" t="s">
        <v>1</v>
      </c>
      <c r="F182" s="66"/>
      <c r="G182" s="66"/>
      <c r="H182" s="66"/>
      <c r="I182" s="11" t="s">
        <v>2</v>
      </c>
      <c r="J182" s="1"/>
    </row>
    <row r="183" spans="1:10" ht="20.25" customHeight="1" thickTop="1">
      <c r="A183" s="56" t="s">
        <v>3</v>
      </c>
      <c r="B183" s="57"/>
      <c r="C183" s="56" t="s">
        <v>4</v>
      </c>
      <c r="D183" s="58"/>
      <c r="E183" s="12" t="s">
        <v>68</v>
      </c>
      <c r="F183" s="56" t="s">
        <v>50</v>
      </c>
      <c r="G183" s="58"/>
      <c r="H183" s="59" t="s">
        <v>58</v>
      </c>
      <c r="I183" s="60" t="s">
        <v>8</v>
      </c>
      <c r="J183" s="61"/>
    </row>
    <row r="184" spans="1:10" ht="16.5">
      <c r="A184" s="2" t="s">
        <v>9</v>
      </c>
      <c r="B184" s="47" t="s">
        <v>10</v>
      </c>
      <c r="C184" s="48"/>
      <c r="D184" s="49"/>
      <c r="E184" s="3" t="s">
        <v>11</v>
      </c>
      <c r="F184" s="4" t="s">
        <v>12</v>
      </c>
      <c r="G184" s="2" t="s">
        <v>13</v>
      </c>
      <c r="H184" s="5" t="s">
        <v>14</v>
      </c>
      <c r="I184" s="5" t="s">
        <v>15</v>
      </c>
      <c r="J184" s="25" t="s">
        <v>63</v>
      </c>
    </row>
    <row r="185" spans="1:10" ht="16.5">
      <c r="A185" s="2">
        <v>1</v>
      </c>
      <c r="B185" s="36" t="s">
        <v>73</v>
      </c>
      <c r="C185" s="37"/>
      <c r="D185" s="38"/>
      <c r="E185" s="16" t="s">
        <v>86</v>
      </c>
      <c r="F185" s="10" t="s">
        <v>74</v>
      </c>
      <c r="G185" s="10" t="s">
        <v>74</v>
      </c>
      <c r="H185" s="2">
        <v>1</v>
      </c>
      <c r="I185" s="28"/>
      <c r="J185" s="29">
        <v>310</v>
      </c>
    </row>
    <row r="186" spans="1:10" ht="16.5">
      <c r="A186" s="2">
        <v>2</v>
      </c>
      <c r="B186" s="36"/>
      <c r="C186" s="71"/>
      <c r="D186" s="72"/>
      <c r="E186" s="6"/>
      <c r="F186" s="6"/>
      <c r="G186" s="6"/>
      <c r="H186" s="2"/>
      <c r="I186" s="7"/>
      <c r="J186" s="8"/>
    </row>
    <row r="187" spans="1:10" ht="16.5">
      <c r="A187" s="2">
        <v>3</v>
      </c>
      <c r="B187" s="36"/>
      <c r="C187" s="71"/>
      <c r="D187" s="72"/>
      <c r="E187" s="6"/>
      <c r="F187" s="6"/>
      <c r="G187" s="6"/>
      <c r="H187" s="2"/>
      <c r="I187" s="7"/>
      <c r="J187" s="8"/>
    </row>
    <row r="188" spans="1:10" ht="16.5">
      <c r="A188" s="2">
        <v>4</v>
      </c>
      <c r="B188" s="36"/>
      <c r="C188" s="71"/>
      <c r="D188" s="72"/>
      <c r="E188" s="6"/>
      <c r="F188" s="6"/>
      <c r="G188" s="6"/>
      <c r="H188" s="2"/>
      <c r="I188" s="7"/>
      <c r="J188" s="8"/>
    </row>
    <row r="189" spans="1:10" ht="16.5">
      <c r="A189" s="2">
        <v>5</v>
      </c>
      <c r="B189" s="36"/>
      <c r="C189" s="71"/>
      <c r="D189" s="72"/>
      <c r="E189" s="6"/>
      <c r="F189" s="6"/>
      <c r="G189" s="6"/>
      <c r="H189" s="2"/>
      <c r="I189" s="7"/>
      <c r="J189" s="8"/>
    </row>
    <row r="190" spans="1:10" ht="16.5">
      <c r="A190" s="39" t="s">
        <v>16</v>
      </c>
      <c r="B190" s="40"/>
      <c r="C190" s="40"/>
      <c r="D190" s="40"/>
      <c r="E190" s="40"/>
      <c r="F190" s="40"/>
      <c r="G190" s="40"/>
      <c r="H190" s="40"/>
      <c r="I190" s="41"/>
      <c r="J190" s="67">
        <f>SUM(J185:J189)</f>
        <v>310</v>
      </c>
    </row>
    <row r="191" spans="1:10" ht="16.5">
      <c r="A191" s="42"/>
      <c r="B191" s="43"/>
      <c r="C191" s="43"/>
      <c r="D191" s="43"/>
      <c r="E191" s="43"/>
      <c r="F191" s="43"/>
      <c r="G191" s="43"/>
      <c r="H191" s="43"/>
      <c r="I191" s="44"/>
      <c r="J191" s="68"/>
    </row>
  </sheetData>
  <sheetProtection/>
  <mergeCells count="240">
    <mergeCell ref="B80:D80"/>
    <mergeCell ref="B81:D81"/>
    <mergeCell ref="A82:I83"/>
    <mergeCell ref="J82:J83"/>
    <mergeCell ref="B76:D76"/>
    <mergeCell ref="B77:D77"/>
    <mergeCell ref="B78:D78"/>
    <mergeCell ref="B79:D79"/>
    <mergeCell ref="A73:J73"/>
    <mergeCell ref="B74:D74"/>
    <mergeCell ref="F74:H74"/>
    <mergeCell ref="A75:B75"/>
    <mergeCell ref="C75:D75"/>
    <mergeCell ref="F75:G75"/>
    <mergeCell ref="H75:J75"/>
    <mergeCell ref="B68:D68"/>
    <mergeCell ref="B69:D69"/>
    <mergeCell ref="A70:I71"/>
    <mergeCell ref="J70:J71"/>
    <mergeCell ref="B64:D64"/>
    <mergeCell ref="B65:D65"/>
    <mergeCell ref="B66:D66"/>
    <mergeCell ref="B67:D67"/>
    <mergeCell ref="A61:J61"/>
    <mergeCell ref="B62:D62"/>
    <mergeCell ref="F62:H62"/>
    <mergeCell ref="A63:B63"/>
    <mergeCell ref="C63:D63"/>
    <mergeCell ref="F63:G63"/>
    <mergeCell ref="H63:J63"/>
    <mergeCell ref="B56:D56"/>
    <mergeCell ref="B57:D57"/>
    <mergeCell ref="A58:I59"/>
    <mergeCell ref="J58:J59"/>
    <mergeCell ref="B52:D52"/>
    <mergeCell ref="B53:D53"/>
    <mergeCell ref="B54:D54"/>
    <mergeCell ref="B55:D55"/>
    <mergeCell ref="A49:J49"/>
    <mergeCell ref="B50:D50"/>
    <mergeCell ref="F50:H50"/>
    <mergeCell ref="A51:B51"/>
    <mergeCell ref="C51:D51"/>
    <mergeCell ref="F51:G51"/>
    <mergeCell ref="H51:J51"/>
    <mergeCell ref="B44:D44"/>
    <mergeCell ref="B45:D45"/>
    <mergeCell ref="A46:I47"/>
    <mergeCell ref="J46:J47"/>
    <mergeCell ref="B40:D40"/>
    <mergeCell ref="B41:D41"/>
    <mergeCell ref="B42:D42"/>
    <mergeCell ref="B43:D43"/>
    <mergeCell ref="A37:J37"/>
    <mergeCell ref="B38:D38"/>
    <mergeCell ref="F38:H38"/>
    <mergeCell ref="A39:B39"/>
    <mergeCell ref="C39:D39"/>
    <mergeCell ref="F39:G39"/>
    <mergeCell ref="H39:J39"/>
    <mergeCell ref="B32:D32"/>
    <mergeCell ref="B33:D33"/>
    <mergeCell ref="A34:I35"/>
    <mergeCell ref="J34:J35"/>
    <mergeCell ref="B28:D28"/>
    <mergeCell ref="B29:D29"/>
    <mergeCell ref="B30:D30"/>
    <mergeCell ref="B31:D31"/>
    <mergeCell ref="A25:J25"/>
    <mergeCell ref="B26:D26"/>
    <mergeCell ref="F26:H26"/>
    <mergeCell ref="A27:B27"/>
    <mergeCell ref="C27:D27"/>
    <mergeCell ref="F27:G27"/>
    <mergeCell ref="H27:J27"/>
    <mergeCell ref="B20:D20"/>
    <mergeCell ref="B21:D21"/>
    <mergeCell ref="A22:I23"/>
    <mergeCell ref="J22:J23"/>
    <mergeCell ref="B16:D16"/>
    <mergeCell ref="B17:D17"/>
    <mergeCell ref="B18:D18"/>
    <mergeCell ref="B19:D19"/>
    <mergeCell ref="A13:J13"/>
    <mergeCell ref="B14:D14"/>
    <mergeCell ref="F14:H14"/>
    <mergeCell ref="A15:B15"/>
    <mergeCell ref="C15:D15"/>
    <mergeCell ref="F15:G15"/>
    <mergeCell ref="H15:J15"/>
    <mergeCell ref="B8:D8"/>
    <mergeCell ref="B9:D9"/>
    <mergeCell ref="A10:I11"/>
    <mergeCell ref="J10:J11"/>
    <mergeCell ref="B4:D4"/>
    <mergeCell ref="B5:D5"/>
    <mergeCell ref="B6:D6"/>
    <mergeCell ref="B7:D7"/>
    <mergeCell ref="A1:J1"/>
    <mergeCell ref="B2:D2"/>
    <mergeCell ref="F2:H2"/>
    <mergeCell ref="A3:B3"/>
    <mergeCell ref="C3:D3"/>
    <mergeCell ref="F3:G3"/>
    <mergeCell ref="H3:J3"/>
    <mergeCell ref="A85:J85"/>
    <mergeCell ref="B86:D86"/>
    <mergeCell ref="F86:H86"/>
    <mergeCell ref="A87:B87"/>
    <mergeCell ref="C87:D87"/>
    <mergeCell ref="F87:G87"/>
    <mergeCell ref="H87:J87"/>
    <mergeCell ref="B88:D88"/>
    <mergeCell ref="B89:D89"/>
    <mergeCell ref="B90:D90"/>
    <mergeCell ref="B91:D91"/>
    <mergeCell ref="B92:D92"/>
    <mergeCell ref="B93:D93"/>
    <mergeCell ref="A94:I95"/>
    <mergeCell ref="J94:J95"/>
    <mergeCell ref="A97:J97"/>
    <mergeCell ref="B98:D98"/>
    <mergeCell ref="F98:H98"/>
    <mergeCell ref="A99:B99"/>
    <mergeCell ref="C99:D99"/>
    <mergeCell ref="F99:G99"/>
    <mergeCell ref="H99:J99"/>
    <mergeCell ref="B100:D100"/>
    <mergeCell ref="B101:D101"/>
    <mergeCell ref="B102:D102"/>
    <mergeCell ref="B103:D103"/>
    <mergeCell ref="B104:D104"/>
    <mergeCell ref="B105:D105"/>
    <mergeCell ref="A106:I107"/>
    <mergeCell ref="J106:J107"/>
    <mergeCell ref="A109:J109"/>
    <mergeCell ref="B110:D110"/>
    <mergeCell ref="F110:H110"/>
    <mergeCell ref="A111:B111"/>
    <mergeCell ref="C111:D111"/>
    <mergeCell ref="F111:G111"/>
    <mergeCell ref="H111:J111"/>
    <mergeCell ref="B112:D112"/>
    <mergeCell ref="B113:D113"/>
    <mergeCell ref="B114:D114"/>
    <mergeCell ref="B115:D115"/>
    <mergeCell ref="B116:D116"/>
    <mergeCell ref="B117:D117"/>
    <mergeCell ref="A118:I119"/>
    <mergeCell ref="J118:J119"/>
    <mergeCell ref="A121:J121"/>
    <mergeCell ref="B122:D122"/>
    <mergeCell ref="F122:H122"/>
    <mergeCell ref="A123:B123"/>
    <mergeCell ref="C123:D123"/>
    <mergeCell ref="F123:G123"/>
    <mergeCell ref="H123:J123"/>
    <mergeCell ref="B124:D124"/>
    <mergeCell ref="B125:D125"/>
    <mergeCell ref="B126:D126"/>
    <mergeCell ref="B127:D127"/>
    <mergeCell ref="B128:D128"/>
    <mergeCell ref="B129:D129"/>
    <mergeCell ref="A130:I131"/>
    <mergeCell ref="J130:J131"/>
    <mergeCell ref="A133:J133"/>
    <mergeCell ref="B134:D134"/>
    <mergeCell ref="F134:H134"/>
    <mergeCell ref="A135:B135"/>
    <mergeCell ref="C135:D135"/>
    <mergeCell ref="F135:G135"/>
    <mergeCell ref="H135:J135"/>
    <mergeCell ref="B136:D136"/>
    <mergeCell ref="B137:D137"/>
    <mergeCell ref="B138:D138"/>
    <mergeCell ref="B139:D139"/>
    <mergeCell ref="B140:D140"/>
    <mergeCell ref="B141:D141"/>
    <mergeCell ref="A142:I143"/>
    <mergeCell ref="J142:J143"/>
    <mergeCell ref="A145:J145"/>
    <mergeCell ref="B146:D146"/>
    <mergeCell ref="F146:H146"/>
    <mergeCell ref="A147:B147"/>
    <mergeCell ref="C147:D147"/>
    <mergeCell ref="F147:G147"/>
    <mergeCell ref="H147:J147"/>
    <mergeCell ref="B148:D148"/>
    <mergeCell ref="B149:D149"/>
    <mergeCell ref="B150:D150"/>
    <mergeCell ref="B151:D151"/>
    <mergeCell ref="B152:D152"/>
    <mergeCell ref="B153:D153"/>
    <mergeCell ref="A154:I155"/>
    <mergeCell ref="J154:J155"/>
    <mergeCell ref="A157:J157"/>
    <mergeCell ref="B158:D158"/>
    <mergeCell ref="F158:H158"/>
    <mergeCell ref="A159:B159"/>
    <mergeCell ref="C159:D159"/>
    <mergeCell ref="F159:G159"/>
    <mergeCell ref="H159:J159"/>
    <mergeCell ref="B160:D160"/>
    <mergeCell ref="B161:D161"/>
    <mergeCell ref="B162:D162"/>
    <mergeCell ref="B163:D163"/>
    <mergeCell ref="B164:D164"/>
    <mergeCell ref="B165:D165"/>
    <mergeCell ref="A166:I167"/>
    <mergeCell ref="J166:J167"/>
    <mergeCell ref="A169:J169"/>
    <mergeCell ref="B170:D170"/>
    <mergeCell ref="F170:H170"/>
    <mergeCell ref="A171:B171"/>
    <mergeCell ref="C171:D171"/>
    <mergeCell ref="F171:G171"/>
    <mergeCell ref="H171:J171"/>
    <mergeCell ref="B172:D172"/>
    <mergeCell ref="B173:D173"/>
    <mergeCell ref="B174:D174"/>
    <mergeCell ref="B175:D175"/>
    <mergeCell ref="B176:D176"/>
    <mergeCell ref="B177:D177"/>
    <mergeCell ref="A178:I179"/>
    <mergeCell ref="J178:J179"/>
    <mergeCell ref="A181:J181"/>
    <mergeCell ref="B182:D182"/>
    <mergeCell ref="F182:H182"/>
    <mergeCell ref="A183:B183"/>
    <mergeCell ref="C183:D183"/>
    <mergeCell ref="F183:G183"/>
    <mergeCell ref="H183:J183"/>
    <mergeCell ref="A190:I191"/>
    <mergeCell ref="J190:J191"/>
    <mergeCell ref="B184:D184"/>
    <mergeCell ref="B185:D185"/>
    <mergeCell ref="B186:D186"/>
    <mergeCell ref="B187:D187"/>
    <mergeCell ref="B188:D188"/>
    <mergeCell ref="B189:D18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4"/>
  <sheetViews>
    <sheetView zoomScalePageLayoutView="0" workbookViewId="0" topLeftCell="A122">
      <selection activeCell="B150" sqref="B150:D150"/>
    </sheetView>
  </sheetViews>
  <sheetFormatPr defaultColWidth="9.00390625" defaultRowHeight="16.5"/>
  <cols>
    <col min="1" max="1" width="8.75390625" style="0" customWidth="1"/>
    <col min="4" max="4" width="6.375" style="0" customWidth="1"/>
    <col min="5" max="5" width="13.00390625" style="0" bestFit="1" customWidth="1"/>
    <col min="7" max="7" width="7.50390625" style="0" bestFit="1" customWidth="1"/>
    <col min="8" max="8" width="5.50390625" style="0" bestFit="1" customWidth="1"/>
    <col min="9" max="9" width="7.50390625" style="0" bestFit="1" customWidth="1"/>
    <col min="10" max="10" width="8.00390625" style="0" customWidth="1"/>
  </cols>
  <sheetData>
    <row r="1" spans="1:10" ht="28.5" thickBot="1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29.25" thickBot="1" thickTop="1">
      <c r="A2" s="13" t="s">
        <v>0</v>
      </c>
      <c r="B2" s="64"/>
      <c r="C2" s="64"/>
      <c r="D2" s="65"/>
      <c r="E2" s="13" t="s">
        <v>1</v>
      </c>
      <c r="F2" s="66"/>
      <c r="G2" s="66"/>
      <c r="H2" s="66"/>
      <c r="I2" s="11" t="s">
        <v>2</v>
      </c>
      <c r="J2" s="1"/>
    </row>
    <row r="3" spans="1:10" ht="20.25" customHeight="1" thickTop="1">
      <c r="A3" s="56" t="s">
        <v>17</v>
      </c>
      <c r="B3" s="57"/>
      <c r="C3" s="56" t="s">
        <v>4</v>
      </c>
      <c r="D3" s="58"/>
      <c r="E3" s="12" t="s">
        <v>5</v>
      </c>
      <c r="F3" s="56" t="s">
        <v>6</v>
      </c>
      <c r="G3" s="58"/>
      <c r="H3" s="56" t="s">
        <v>18</v>
      </c>
      <c r="I3" s="69" t="s">
        <v>8</v>
      </c>
      <c r="J3" s="70"/>
    </row>
    <row r="4" spans="1:10" ht="16.5">
      <c r="A4" s="2" t="s">
        <v>9</v>
      </c>
      <c r="B4" s="47" t="s">
        <v>10</v>
      </c>
      <c r="C4" s="48"/>
      <c r="D4" s="49"/>
      <c r="E4" s="3" t="s">
        <v>11</v>
      </c>
      <c r="F4" s="4" t="s">
        <v>12</v>
      </c>
      <c r="G4" s="2" t="s">
        <v>13</v>
      </c>
      <c r="H4" s="5" t="s">
        <v>14</v>
      </c>
      <c r="I4" s="5" t="s">
        <v>15</v>
      </c>
      <c r="J4" s="25" t="s">
        <v>63</v>
      </c>
    </row>
    <row r="5" spans="1:10" ht="16.5">
      <c r="A5" s="2">
        <v>1</v>
      </c>
      <c r="B5" s="36" t="s">
        <v>64</v>
      </c>
      <c r="C5" s="37"/>
      <c r="D5" s="38"/>
      <c r="E5" s="16" t="s">
        <v>65</v>
      </c>
      <c r="F5" s="26" t="s">
        <v>66</v>
      </c>
      <c r="G5" s="6" t="s">
        <v>33</v>
      </c>
      <c r="H5" s="2">
        <v>1</v>
      </c>
      <c r="I5" s="7">
        <v>250</v>
      </c>
      <c r="J5" s="8">
        <v>200</v>
      </c>
    </row>
    <row r="6" spans="1:10" ht="16.5">
      <c r="A6" s="2">
        <v>2</v>
      </c>
      <c r="B6" s="53" t="s">
        <v>30</v>
      </c>
      <c r="C6" s="54"/>
      <c r="D6" s="55"/>
      <c r="E6" s="16" t="s">
        <v>76</v>
      </c>
      <c r="F6" s="10" t="s">
        <v>31</v>
      </c>
      <c r="G6" s="6" t="s">
        <v>32</v>
      </c>
      <c r="H6" s="2">
        <v>1</v>
      </c>
      <c r="I6" s="7">
        <v>200</v>
      </c>
      <c r="J6" s="8">
        <v>180</v>
      </c>
    </row>
    <row r="7" spans="1:10" ht="16.5">
      <c r="A7" s="4">
        <v>3</v>
      </c>
      <c r="B7" s="36" t="s">
        <v>95</v>
      </c>
      <c r="C7" s="83"/>
      <c r="D7" s="84"/>
      <c r="E7" s="9">
        <v>25900002</v>
      </c>
      <c r="F7" s="30" t="s">
        <v>96</v>
      </c>
      <c r="G7" s="30" t="s">
        <v>96</v>
      </c>
      <c r="H7" s="32">
        <v>1</v>
      </c>
      <c r="I7" s="31"/>
      <c r="J7" s="8">
        <v>580</v>
      </c>
    </row>
    <row r="8" spans="1:10" ht="16.5">
      <c r="A8" s="2">
        <v>4</v>
      </c>
      <c r="B8" s="36"/>
      <c r="C8" s="37"/>
      <c r="D8" s="38"/>
      <c r="E8" s="9"/>
      <c r="F8" s="10"/>
      <c r="G8" s="6"/>
      <c r="H8" s="2"/>
      <c r="I8" s="7"/>
      <c r="J8" s="8"/>
    </row>
    <row r="9" spans="1:10" ht="16.5">
      <c r="A9" s="2">
        <v>5</v>
      </c>
      <c r="B9" s="36"/>
      <c r="C9" s="37"/>
      <c r="D9" s="38"/>
      <c r="E9" s="6"/>
      <c r="F9" s="6"/>
      <c r="G9" s="6"/>
      <c r="H9" s="2"/>
      <c r="I9" s="7"/>
      <c r="J9" s="8"/>
    </row>
    <row r="10" spans="1:10" ht="16.5">
      <c r="A10" s="39" t="s">
        <v>16</v>
      </c>
      <c r="B10" s="40"/>
      <c r="C10" s="40"/>
      <c r="D10" s="40"/>
      <c r="E10" s="40"/>
      <c r="F10" s="40"/>
      <c r="G10" s="40"/>
      <c r="H10" s="40"/>
      <c r="I10" s="41"/>
      <c r="J10" s="45">
        <f>SUM(J5:J9)</f>
        <v>960</v>
      </c>
    </row>
    <row r="11" spans="1:10" ht="16.5">
      <c r="A11" s="42"/>
      <c r="B11" s="43"/>
      <c r="C11" s="43"/>
      <c r="D11" s="43"/>
      <c r="E11" s="43"/>
      <c r="F11" s="43"/>
      <c r="G11" s="43"/>
      <c r="H11" s="43"/>
      <c r="I11" s="44"/>
      <c r="J11" s="46"/>
    </row>
    <row r="13" spans="1:10" ht="28.5" thickBot="1">
      <c r="A13" s="62" t="s">
        <v>75</v>
      </c>
      <c r="B13" s="62"/>
      <c r="C13" s="62"/>
      <c r="D13" s="62"/>
      <c r="E13" s="62"/>
      <c r="F13" s="62"/>
      <c r="G13" s="62"/>
      <c r="H13" s="62"/>
      <c r="I13" s="62"/>
      <c r="J13" s="63"/>
    </row>
    <row r="14" spans="1:10" ht="29.25" thickBot="1" thickTop="1">
      <c r="A14" s="13" t="s">
        <v>0</v>
      </c>
      <c r="B14" s="64"/>
      <c r="C14" s="64"/>
      <c r="D14" s="65"/>
      <c r="E14" s="13" t="s">
        <v>1</v>
      </c>
      <c r="F14" s="66"/>
      <c r="G14" s="66"/>
      <c r="H14" s="66"/>
      <c r="I14" s="11" t="s">
        <v>2</v>
      </c>
      <c r="J14" s="1"/>
    </row>
    <row r="15" spans="1:10" ht="20.25" customHeight="1" thickTop="1">
      <c r="A15" s="56" t="s">
        <v>17</v>
      </c>
      <c r="B15" s="57"/>
      <c r="C15" s="56" t="s">
        <v>4</v>
      </c>
      <c r="D15" s="58"/>
      <c r="E15" s="12" t="s">
        <v>5</v>
      </c>
      <c r="F15" s="56" t="s">
        <v>6</v>
      </c>
      <c r="G15" s="58"/>
      <c r="H15" s="56" t="s">
        <v>97</v>
      </c>
      <c r="I15" s="69" t="s">
        <v>8</v>
      </c>
      <c r="J15" s="70"/>
    </row>
    <row r="16" spans="1:10" ht="16.5">
      <c r="A16" s="2" t="s">
        <v>9</v>
      </c>
      <c r="B16" s="47" t="s">
        <v>10</v>
      </c>
      <c r="C16" s="48"/>
      <c r="D16" s="49"/>
      <c r="E16" s="3" t="s">
        <v>11</v>
      </c>
      <c r="F16" s="4" t="s">
        <v>12</v>
      </c>
      <c r="G16" s="2" t="s">
        <v>13</v>
      </c>
      <c r="H16" s="5" t="s">
        <v>14</v>
      </c>
      <c r="I16" s="5" t="s">
        <v>15</v>
      </c>
      <c r="J16" s="25" t="s">
        <v>63</v>
      </c>
    </row>
    <row r="17" spans="1:10" ht="16.5">
      <c r="A17" s="2">
        <v>1</v>
      </c>
      <c r="B17" s="36" t="s">
        <v>64</v>
      </c>
      <c r="C17" s="37"/>
      <c r="D17" s="38"/>
      <c r="E17" s="16" t="s">
        <v>65</v>
      </c>
      <c r="F17" s="26" t="s">
        <v>66</v>
      </c>
      <c r="G17" s="6" t="s">
        <v>33</v>
      </c>
      <c r="H17" s="2">
        <v>1</v>
      </c>
      <c r="I17" s="7">
        <v>250</v>
      </c>
      <c r="J17" s="8">
        <v>200</v>
      </c>
    </row>
    <row r="18" spans="1:10" ht="16.5">
      <c r="A18" s="2">
        <v>2</v>
      </c>
      <c r="B18" s="36" t="s">
        <v>95</v>
      </c>
      <c r="C18" s="83"/>
      <c r="D18" s="84"/>
      <c r="E18" s="9">
        <v>25900002</v>
      </c>
      <c r="F18" s="30" t="s">
        <v>96</v>
      </c>
      <c r="G18" s="30" t="s">
        <v>96</v>
      </c>
      <c r="H18" s="32">
        <v>1</v>
      </c>
      <c r="I18" s="31"/>
      <c r="J18" s="8">
        <v>580</v>
      </c>
    </row>
    <row r="19" spans="1:10" ht="16.5">
      <c r="A19" s="2">
        <v>3</v>
      </c>
      <c r="B19" s="36"/>
      <c r="C19" s="37"/>
      <c r="D19" s="38"/>
      <c r="E19" s="9"/>
      <c r="F19" s="10"/>
      <c r="G19" s="6"/>
      <c r="H19" s="2"/>
      <c r="I19" s="7"/>
      <c r="J19" s="8"/>
    </row>
    <row r="20" spans="1:10" ht="16.5">
      <c r="A20" s="2">
        <v>4</v>
      </c>
      <c r="B20" s="36"/>
      <c r="C20" s="37"/>
      <c r="D20" s="38"/>
      <c r="E20" s="9"/>
      <c r="F20" s="10"/>
      <c r="G20" s="6"/>
      <c r="H20" s="2"/>
      <c r="I20" s="7"/>
      <c r="J20" s="8"/>
    </row>
    <row r="21" spans="1:10" ht="16.5">
      <c r="A21" s="2">
        <v>5</v>
      </c>
      <c r="B21" s="36"/>
      <c r="C21" s="37"/>
      <c r="D21" s="38"/>
      <c r="E21" s="6"/>
      <c r="F21" s="6"/>
      <c r="G21" s="6"/>
      <c r="H21" s="2"/>
      <c r="I21" s="7"/>
      <c r="J21" s="8"/>
    </row>
    <row r="22" spans="1:10" ht="16.5">
      <c r="A22" s="39" t="s">
        <v>16</v>
      </c>
      <c r="B22" s="40"/>
      <c r="C22" s="40"/>
      <c r="D22" s="40"/>
      <c r="E22" s="40"/>
      <c r="F22" s="40"/>
      <c r="G22" s="40"/>
      <c r="H22" s="40"/>
      <c r="I22" s="41"/>
      <c r="J22" s="45">
        <f>SUM(J17:J21)</f>
        <v>780</v>
      </c>
    </row>
    <row r="23" spans="1:10" ht="16.5">
      <c r="A23" s="42"/>
      <c r="B23" s="43"/>
      <c r="C23" s="43"/>
      <c r="D23" s="43"/>
      <c r="E23" s="43"/>
      <c r="F23" s="43"/>
      <c r="G23" s="43"/>
      <c r="H23" s="43"/>
      <c r="I23" s="44"/>
      <c r="J23" s="46"/>
    </row>
    <row r="25" spans="1:10" ht="28.5" thickBot="1">
      <c r="A25" s="62" t="s">
        <v>75</v>
      </c>
      <c r="B25" s="62"/>
      <c r="C25" s="62"/>
      <c r="D25" s="62"/>
      <c r="E25" s="62"/>
      <c r="F25" s="62"/>
      <c r="G25" s="62"/>
      <c r="H25" s="62"/>
      <c r="I25" s="62"/>
      <c r="J25" s="63"/>
    </row>
    <row r="26" spans="1:10" ht="29.25" thickBot="1" thickTop="1">
      <c r="A26" s="13" t="s">
        <v>0</v>
      </c>
      <c r="B26" s="64"/>
      <c r="C26" s="64"/>
      <c r="D26" s="65"/>
      <c r="E26" s="13" t="s">
        <v>1</v>
      </c>
      <c r="F26" s="66"/>
      <c r="G26" s="66"/>
      <c r="H26" s="66"/>
      <c r="I26" s="11" t="s">
        <v>2</v>
      </c>
      <c r="J26" s="1"/>
    </row>
    <row r="27" spans="1:10" ht="20.25" customHeight="1" thickTop="1">
      <c r="A27" s="56" t="s">
        <v>17</v>
      </c>
      <c r="B27" s="57"/>
      <c r="C27" s="56" t="s">
        <v>4</v>
      </c>
      <c r="D27" s="58"/>
      <c r="E27" s="12" t="s">
        <v>5</v>
      </c>
      <c r="F27" s="56" t="s">
        <v>6</v>
      </c>
      <c r="G27" s="58"/>
      <c r="H27" s="56" t="s">
        <v>22</v>
      </c>
      <c r="I27" s="69" t="s">
        <v>8</v>
      </c>
      <c r="J27" s="70"/>
    </row>
    <row r="28" spans="1:10" ht="16.5">
      <c r="A28" s="2" t="s">
        <v>9</v>
      </c>
      <c r="B28" s="47" t="s">
        <v>10</v>
      </c>
      <c r="C28" s="48"/>
      <c r="D28" s="49"/>
      <c r="E28" s="3" t="s">
        <v>11</v>
      </c>
      <c r="F28" s="4" t="s">
        <v>12</v>
      </c>
      <c r="G28" s="2" t="s">
        <v>13</v>
      </c>
      <c r="H28" s="5" t="s">
        <v>14</v>
      </c>
      <c r="I28" s="5" t="s">
        <v>15</v>
      </c>
      <c r="J28" s="25" t="s">
        <v>63</v>
      </c>
    </row>
    <row r="29" spans="1:10" ht="16.5">
      <c r="A29" s="2">
        <v>1</v>
      </c>
      <c r="B29" s="36" t="s">
        <v>64</v>
      </c>
      <c r="C29" s="37"/>
      <c r="D29" s="38"/>
      <c r="E29" s="16" t="s">
        <v>65</v>
      </c>
      <c r="F29" s="26" t="s">
        <v>66</v>
      </c>
      <c r="G29" s="6" t="s">
        <v>33</v>
      </c>
      <c r="H29" s="2">
        <v>1</v>
      </c>
      <c r="I29" s="7">
        <v>250</v>
      </c>
      <c r="J29" s="8">
        <v>200</v>
      </c>
    </row>
    <row r="30" spans="1:10" ht="16.5">
      <c r="A30" s="2">
        <v>2</v>
      </c>
      <c r="B30" s="53" t="s">
        <v>30</v>
      </c>
      <c r="C30" s="54"/>
      <c r="D30" s="55"/>
      <c r="E30" s="16" t="s">
        <v>76</v>
      </c>
      <c r="F30" s="10" t="s">
        <v>31</v>
      </c>
      <c r="G30" s="6" t="s">
        <v>32</v>
      </c>
      <c r="H30" s="2">
        <v>1</v>
      </c>
      <c r="I30" s="7">
        <v>200</v>
      </c>
      <c r="J30" s="8">
        <v>180</v>
      </c>
    </row>
    <row r="31" spans="1:10" ht="16.5">
      <c r="A31" s="2">
        <v>3</v>
      </c>
      <c r="B31" s="36" t="s">
        <v>95</v>
      </c>
      <c r="C31" s="83"/>
      <c r="D31" s="84"/>
      <c r="E31" s="9">
        <v>25900002</v>
      </c>
      <c r="F31" s="30" t="s">
        <v>96</v>
      </c>
      <c r="G31" s="30" t="s">
        <v>96</v>
      </c>
      <c r="H31" s="32">
        <v>1</v>
      </c>
      <c r="I31" s="31"/>
      <c r="J31" s="8">
        <v>580</v>
      </c>
    </row>
    <row r="32" spans="1:10" ht="16.5">
      <c r="A32" s="2">
        <v>4</v>
      </c>
      <c r="B32" s="36"/>
      <c r="C32" s="37"/>
      <c r="D32" s="38"/>
      <c r="E32" s="9"/>
      <c r="F32" s="10"/>
      <c r="G32" s="6"/>
      <c r="H32" s="2"/>
      <c r="I32" s="7"/>
      <c r="J32" s="8"/>
    </row>
    <row r="33" spans="1:10" ht="16.5">
      <c r="A33" s="2">
        <v>5</v>
      </c>
      <c r="B33" s="36"/>
      <c r="C33" s="37"/>
      <c r="D33" s="38"/>
      <c r="E33" s="6"/>
      <c r="F33" s="6"/>
      <c r="G33" s="6"/>
      <c r="H33" s="2"/>
      <c r="I33" s="7"/>
      <c r="J33" s="8"/>
    </row>
    <row r="34" spans="1:10" ht="16.5">
      <c r="A34" s="39" t="s">
        <v>16</v>
      </c>
      <c r="B34" s="40"/>
      <c r="C34" s="40"/>
      <c r="D34" s="40"/>
      <c r="E34" s="40"/>
      <c r="F34" s="40"/>
      <c r="G34" s="40"/>
      <c r="H34" s="40"/>
      <c r="I34" s="41"/>
      <c r="J34" s="45">
        <f>SUM(J29:J33)</f>
        <v>960</v>
      </c>
    </row>
    <row r="35" spans="1:10" ht="16.5">
      <c r="A35" s="42"/>
      <c r="B35" s="43"/>
      <c r="C35" s="43"/>
      <c r="D35" s="43"/>
      <c r="E35" s="43"/>
      <c r="F35" s="43"/>
      <c r="G35" s="43"/>
      <c r="H35" s="43"/>
      <c r="I35" s="44"/>
      <c r="J35" s="46"/>
    </row>
    <row r="37" spans="1:10" ht="28.5" thickBot="1">
      <c r="A37" s="62" t="s">
        <v>75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9.25" thickBot="1" thickTop="1">
      <c r="A38" s="13" t="s">
        <v>0</v>
      </c>
      <c r="B38" s="64"/>
      <c r="C38" s="64"/>
      <c r="D38" s="65"/>
      <c r="E38" s="13" t="s">
        <v>1</v>
      </c>
      <c r="F38" s="66"/>
      <c r="G38" s="66"/>
      <c r="H38" s="66"/>
      <c r="I38" s="11" t="s">
        <v>2</v>
      </c>
      <c r="J38" s="1"/>
    </row>
    <row r="39" spans="1:10" ht="20.25" customHeight="1" thickTop="1">
      <c r="A39" s="56" t="s">
        <v>17</v>
      </c>
      <c r="B39" s="57"/>
      <c r="C39" s="56" t="s">
        <v>4</v>
      </c>
      <c r="D39" s="58"/>
      <c r="E39" s="12" t="s">
        <v>5</v>
      </c>
      <c r="F39" s="56" t="s">
        <v>51</v>
      </c>
      <c r="G39" s="58"/>
      <c r="H39" s="56" t="s">
        <v>20</v>
      </c>
      <c r="I39" s="69" t="s">
        <v>8</v>
      </c>
      <c r="J39" s="70"/>
    </row>
    <row r="40" spans="1:10" ht="16.5">
      <c r="A40" s="2" t="s">
        <v>9</v>
      </c>
      <c r="B40" s="47" t="s">
        <v>10</v>
      </c>
      <c r="C40" s="48"/>
      <c r="D40" s="49"/>
      <c r="E40" s="3" t="s">
        <v>11</v>
      </c>
      <c r="F40" s="4" t="s">
        <v>12</v>
      </c>
      <c r="G40" s="2" t="s">
        <v>13</v>
      </c>
      <c r="H40" s="5" t="s">
        <v>14</v>
      </c>
      <c r="I40" s="5" t="s">
        <v>15</v>
      </c>
      <c r="J40" s="25" t="s">
        <v>63</v>
      </c>
    </row>
    <row r="41" spans="1:10" ht="16.5">
      <c r="A41" s="2">
        <v>1</v>
      </c>
      <c r="B41" s="36" t="s">
        <v>64</v>
      </c>
      <c r="C41" s="37"/>
      <c r="D41" s="38"/>
      <c r="E41" s="16" t="s">
        <v>65</v>
      </c>
      <c r="F41" s="26" t="s">
        <v>66</v>
      </c>
      <c r="G41" s="6" t="s">
        <v>33</v>
      </c>
      <c r="H41" s="2">
        <v>1</v>
      </c>
      <c r="I41" s="7">
        <v>250</v>
      </c>
      <c r="J41" s="8">
        <v>200</v>
      </c>
    </row>
    <row r="42" spans="1:10" ht="16.5">
      <c r="A42" s="2">
        <v>2</v>
      </c>
      <c r="B42" s="36" t="s">
        <v>95</v>
      </c>
      <c r="C42" s="83"/>
      <c r="D42" s="84"/>
      <c r="E42" s="9">
        <v>25900002</v>
      </c>
      <c r="F42" s="30" t="s">
        <v>96</v>
      </c>
      <c r="G42" s="30" t="s">
        <v>96</v>
      </c>
      <c r="H42" s="32">
        <v>1</v>
      </c>
      <c r="I42" s="31"/>
      <c r="J42" s="8">
        <v>580</v>
      </c>
    </row>
    <row r="43" spans="1:10" ht="16.5">
      <c r="A43" s="2">
        <v>3</v>
      </c>
      <c r="B43" s="36"/>
      <c r="C43" s="37"/>
      <c r="D43" s="38"/>
      <c r="E43" s="9"/>
      <c r="F43" s="10"/>
      <c r="G43" s="6"/>
      <c r="H43" s="2"/>
      <c r="I43" s="7"/>
      <c r="J43" s="8"/>
    </row>
    <row r="44" spans="1:10" ht="16.5">
      <c r="A44" s="2">
        <v>4</v>
      </c>
      <c r="B44" s="36"/>
      <c r="C44" s="37"/>
      <c r="D44" s="38"/>
      <c r="E44" s="9"/>
      <c r="F44" s="10"/>
      <c r="G44" s="6"/>
      <c r="H44" s="2"/>
      <c r="I44" s="7"/>
      <c r="J44" s="8"/>
    </row>
    <row r="45" spans="1:10" ht="16.5">
      <c r="A45" s="2">
        <v>5</v>
      </c>
      <c r="B45" s="36"/>
      <c r="C45" s="37"/>
      <c r="D45" s="38"/>
      <c r="E45" s="6"/>
      <c r="F45" s="6"/>
      <c r="G45" s="6"/>
      <c r="H45" s="2"/>
      <c r="I45" s="7"/>
      <c r="J45" s="8"/>
    </row>
    <row r="46" spans="1:10" ht="16.5">
      <c r="A46" s="39" t="s">
        <v>16</v>
      </c>
      <c r="B46" s="40"/>
      <c r="C46" s="40"/>
      <c r="D46" s="40"/>
      <c r="E46" s="40"/>
      <c r="F46" s="40"/>
      <c r="G46" s="40"/>
      <c r="H46" s="40"/>
      <c r="I46" s="41"/>
      <c r="J46" s="45">
        <f>SUM(J41:J45)</f>
        <v>780</v>
      </c>
    </row>
    <row r="47" spans="1:10" ht="16.5">
      <c r="A47" s="42"/>
      <c r="B47" s="43"/>
      <c r="C47" s="43"/>
      <c r="D47" s="43"/>
      <c r="E47" s="43"/>
      <c r="F47" s="43"/>
      <c r="G47" s="43"/>
      <c r="H47" s="43"/>
      <c r="I47" s="44"/>
      <c r="J47" s="46"/>
    </row>
    <row r="49" spans="1:10" ht="28.5" thickBot="1">
      <c r="A49" s="62" t="s">
        <v>75</v>
      </c>
      <c r="B49" s="62"/>
      <c r="C49" s="62"/>
      <c r="D49" s="62"/>
      <c r="E49" s="62"/>
      <c r="F49" s="62"/>
      <c r="G49" s="62"/>
      <c r="H49" s="62"/>
      <c r="I49" s="62"/>
      <c r="J49" s="63"/>
    </row>
    <row r="50" spans="1:10" ht="29.25" thickBot="1" thickTop="1">
      <c r="A50" s="13" t="s">
        <v>0</v>
      </c>
      <c r="B50" s="64"/>
      <c r="C50" s="64"/>
      <c r="D50" s="65"/>
      <c r="E50" s="13" t="s">
        <v>1</v>
      </c>
      <c r="F50" s="66"/>
      <c r="G50" s="66"/>
      <c r="H50" s="66"/>
      <c r="I50" s="11" t="s">
        <v>2</v>
      </c>
      <c r="J50" s="1"/>
    </row>
    <row r="51" spans="1:10" ht="20.25" customHeight="1" thickTop="1">
      <c r="A51" s="56" t="s">
        <v>17</v>
      </c>
      <c r="B51" s="57"/>
      <c r="C51" s="56" t="s">
        <v>4</v>
      </c>
      <c r="D51" s="58"/>
      <c r="E51" s="12" t="s">
        <v>5</v>
      </c>
      <c r="F51" s="56" t="s">
        <v>6</v>
      </c>
      <c r="G51" s="58"/>
      <c r="H51" s="56" t="s">
        <v>23</v>
      </c>
      <c r="I51" s="69" t="s">
        <v>8</v>
      </c>
      <c r="J51" s="70"/>
    </row>
    <row r="52" spans="1:10" ht="16.5">
      <c r="A52" s="2" t="s">
        <v>9</v>
      </c>
      <c r="B52" s="47" t="s">
        <v>10</v>
      </c>
      <c r="C52" s="48"/>
      <c r="D52" s="49"/>
      <c r="E52" s="3" t="s">
        <v>11</v>
      </c>
      <c r="F52" s="4" t="s">
        <v>12</v>
      </c>
      <c r="G52" s="2" t="s">
        <v>13</v>
      </c>
      <c r="H52" s="5" t="s">
        <v>14</v>
      </c>
      <c r="I52" s="5" t="s">
        <v>15</v>
      </c>
      <c r="J52" s="25" t="s">
        <v>63</v>
      </c>
    </row>
    <row r="53" spans="1:10" ht="16.5">
      <c r="A53" s="2">
        <v>1</v>
      </c>
      <c r="B53" s="36" t="s">
        <v>64</v>
      </c>
      <c r="C53" s="37"/>
      <c r="D53" s="38"/>
      <c r="E53" s="16" t="s">
        <v>65</v>
      </c>
      <c r="F53" s="26" t="s">
        <v>66</v>
      </c>
      <c r="G53" s="6" t="s">
        <v>33</v>
      </c>
      <c r="H53" s="2">
        <v>1</v>
      </c>
      <c r="I53" s="7">
        <v>250</v>
      </c>
      <c r="J53" s="8">
        <v>200</v>
      </c>
    </row>
    <row r="54" spans="1:10" ht="16.5">
      <c r="A54" s="2">
        <v>2</v>
      </c>
      <c r="B54" s="53" t="s">
        <v>30</v>
      </c>
      <c r="C54" s="54"/>
      <c r="D54" s="55"/>
      <c r="E54" s="16" t="s">
        <v>76</v>
      </c>
      <c r="F54" s="10" t="s">
        <v>31</v>
      </c>
      <c r="G54" s="6" t="s">
        <v>32</v>
      </c>
      <c r="H54" s="2">
        <v>1</v>
      </c>
      <c r="I54" s="7">
        <v>200</v>
      </c>
      <c r="J54" s="8">
        <v>180</v>
      </c>
    </row>
    <row r="55" spans="1:10" ht="16.5">
      <c r="A55" s="2">
        <v>3</v>
      </c>
      <c r="B55" s="36" t="s">
        <v>95</v>
      </c>
      <c r="C55" s="83"/>
      <c r="D55" s="84"/>
      <c r="E55" s="9">
        <v>25900002</v>
      </c>
      <c r="F55" s="30" t="s">
        <v>96</v>
      </c>
      <c r="G55" s="30" t="s">
        <v>96</v>
      </c>
      <c r="H55" s="32">
        <v>1</v>
      </c>
      <c r="I55" s="31"/>
      <c r="J55" s="8">
        <v>580</v>
      </c>
    </row>
    <row r="56" spans="1:10" ht="16.5">
      <c r="A56" s="2">
        <v>4</v>
      </c>
      <c r="B56" s="36"/>
      <c r="C56" s="37"/>
      <c r="D56" s="38"/>
      <c r="E56" s="9"/>
      <c r="F56" s="10"/>
      <c r="G56" s="6"/>
      <c r="H56" s="2"/>
      <c r="I56" s="7"/>
      <c r="J56" s="8"/>
    </row>
    <row r="57" spans="1:10" ht="16.5">
      <c r="A57" s="2">
        <v>5</v>
      </c>
      <c r="B57" s="36"/>
      <c r="C57" s="37"/>
      <c r="D57" s="38"/>
      <c r="E57" s="6"/>
      <c r="F57" s="6"/>
      <c r="G57" s="6"/>
      <c r="H57" s="2"/>
      <c r="I57" s="7"/>
      <c r="J57" s="8"/>
    </row>
    <row r="58" spans="1:10" ht="16.5">
      <c r="A58" s="39" t="s">
        <v>16</v>
      </c>
      <c r="B58" s="40"/>
      <c r="C58" s="40"/>
      <c r="D58" s="40"/>
      <c r="E58" s="40"/>
      <c r="F58" s="40"/>
      <c r="G58" s="40"/>
      <c r="H58" s="40"/>
      <c r="I58" s="41"/>
      <c r="J58" s="45">
        <f>SUM(J53:J57)</f>
        <v>960</v>
      </c>
    </row>
    <row r="59" spans="1:10" ht="16.5">
      <c r="A59" s="42"/>
      <c r="B59" s="43"/>
      <c r="C59" s="43"/>
      <c r="D59" s="43"/>
      <c r="E59" s="43"/>
      <c r="F59" s="43"/>
      <c r="G59" s="43"/>
      <c r="H59" s="43"/>
      <c r="I59" s="44"/>
      <c r="J59" s="46"/>
    </row>
    <row r="61" spans="1:10" ht="28.5" thickBot="1">
      <c r="A61" s="62" t="s">
        <v>75</v>
      </c>
      <c r="B61" s="62"/>
      <c r="C61" s="62"/>
      <c r="D61" s="62"/>
      <c r="E61" s="62"/>
      <c r="F61" s="62"/>
      <c r="G61" s="62"/>
      <c r="H61" s="62"/>
      <c r="I61" s="62"/>
      <c r="J61" s="63"/>
    </row>
    <row r="62" spans="1:10" ht="29.25" thickBot="1" thickTop="1">
      <c r="A62" s="13" t="s">
        <v>0</v>
      </c>
      <c r="B62" s="64"/>
      <c r="C62" s="64"/>
      <c r="D62" s="65"/>
      <c r="E62" s="13" t="s">
        <v>1</v>
      </c>
      <c r="F62" s="66"/>
      <c r="G62" s="66"/>
      <c r="H62" s="66"/>
      <c r="I62" s="11" t="s">
        <v>2</v>
      </c>
      <c r="J62" s="1"/>
    </row>
    <row r="63" spans="1:10" ht="20.25" customHeight="1" thickTop="1">
      <c r="A63" s="56" t="s">
        <v>17</v>
      </c>
      <c r="B63" s="57"/>
      <c r="C63" s="56" t="s">
        <v>4</v>
      </c>
      <c r="D63" s="58"/>
      <c r="E63" s="12" t="s">
        <v>5</v>
      </c>
      <c r="F63" s="56" t="s">
        <v>6</v>
      </c>
      <c r="G63" s="58"/>
      <c r="H63" s="56" t="s">
        <v>19</v>
      </c>
      <c r="I63" s="69" t="s">
        <v>8</v>
      </c>
      <c r="J63" s="70"/>
    </row>
    <row r="64" spans="1:10" ht="16.5">
      <c r="A64" s="2" t="s">
        <v>9</v>
      </c>
      <c r="B64" s="47" t="s">
        <v>10</v>
      </c>
      <c r="C64" s="48"/>
      <c r="D64" s="49"/>
      <c r="E64" s="3" t="s">
        <v>11</v>
      </c>
      <c r="F64" s="4" t="s">
        <v>12</v>
      </c>
      <c r="G64" s="2" t="s">
        <v>13</v>
      </c>
      <c r="H64" s="5" t="s">
        <v>14</v>
      </c>
      <c r="I64" s="5" t="s">
        <v>15</v>
      </c>
      <c r="J64" s="25" t="s">
        <v>63</v>
      </c>
    </row>
    <row r="65" spans="1:10" ht="16.5">
      <c r="A65" s="2">
        <v>1</v>
      </c>
      <c r="B65" s="36" t="s">
        <v>64</v>
      </c>
      <c r="C65" s="37"/>
      <c r="D65" s="38"/>
      <c r="E65" s="16" t="s">
        <v>65</v>
      </c>
      <c r="F65" s="26" t="s">
        <v>66</v>
      </c>
      <c r="G65" s="6" t="s">
        <v>33</v>
      </c>
      <c r="H65" s="2">
        <v>1</v>
      </c>
      <c r="I65" s="7">
        <v>250</v>
      </c>
      <c r="J65" s="8">
        <v>200</v>
      </c>
    </row>
    <row r="66" spans="1:10" ht="16.5">
      <c r="A66" s="2">
        <v>2</v>
      </c>
      <c r="B66" s="36" t="s">
        <v>95</v>
      </c>
      <c r="C66" s="83"/>
      <c r="D66" s="84"/>
      <c r="E66" s="9">
        <v>25900002</v>
      </c>
      <c r="F66" s="30" t="s">
        <v>96</v>
      </c>
      <c r="G66" s="30" t="s">
        <v>96</v>
      </c>
      <c r="H66" s="32">
        <v>1</v>
      </c>
      <c r="I66" s="31"/>
      <c r="J66" s="8">
        <v>580</v>
      </c>
    </row>
    <row r="67" spans="1:10" ht="16.5">
      <c r="A67" s="2">
        <v>3</v>
      </c>
      <c r="B67" s="36"/>
      <c r="C67" s="37"/>
      <c r="D67" s="38"/>
      <c r="E67" s="9"/>
      <c r="F67" s="10"/>
      <c r="G67" s="6"/>
      <c r="H67" s="2"/>
      <c r="I67" s="7"/>
      <c r="J67" s="8"/>
    </row>
    <row r="68" spans="1:10" ht="16.5">
      <c r="A68" s="2">
        <v>4</v>
      </c>
      <c r="B68" s="36"/>
      <c r="C68" s="37"/>
      <c r="D68" s="38"/>
      <c r="E68" s="9"/>
      <c r="F68" s="10"/>
      <c r="G68" s="6"/>
      <c r="H68" s="2"/>
      <c r="I68" s="7"/>
      <c r="J68" s="8"/>
    </row>
    <row r="69" spans="1:10" ht="16.5">
      <c r="A69" s="2">
        <v>5</v>
      </c>
      <c r="B69" s="36"/>
      <c r="C69" s="37"/>
      <c r="D69" s="38"/>
      <c r="E69" s="6"/>
      <c r="F69" s="6"/>
      <c r="G69" s="6"/>
      <c r="H69" s="2"/>
      <c r="I69" s="7"/>
      <c r="J69" s="8"/>
    </row>
    <row r="70" spans="1:10" ht="16.5">
      <c r="A70" s="39" t="s">
        <v>16</v>
      </c>
      <c r="B70" s="40"/>
      <c r="C70" s="40"/>
      <c r="D70" s="40"/>
      <c r="E70" s="40"/>
      <c r="F70" s="40"/>
      <c r="G70" s="40"/>
      <c r="H70" s="40"/>
      <c r="I70" s="41"/>
      <c r="J70" s="45">
        <f>SUM(J65:J69)</f>
        <v>780</v>
      </c>
    </row>
    <row r="71" spans="1:10" ht="16.5">
      <c r="A71" s="42"/>
      <c r="B71" s="43"/>
      <c r="C71" s="43"/>
      <c r="D71" s="43"/>
      <c r="E71" s="43"/>
      <c r="F71" s="43"/>
      <c r="G71" s="43"/>
      <c r="H71" s="43"/>
      <c r="I71" s="44"/>
      <c r="J71" s="46"/>
    </row>
    <row r="72" spans="1:10" ht="16.5">
      <c r="A72" s="19"/>
      <c r="B72" s="19"/>
      <c r="C72" s="19"/>
      <c r="D72" s="19"/>
      <c r="E72" s="19"/>
      <c r="F72" s="19"/>
      <c r="G72" s="19"/>
      <c r="H72" s="19"/>
      <c r="I72" s="20"/>
      <c r="J72" s="21"/>
    </row>
    <row r="73" spans="1:10" ht="28.5" thickBot="1">
      <c r="A73" s="62" t="s">
        <v>75</v>
      </c>
      <c r="B73" s="62"/>
      <c r="C73" s="62"/>
      <c r="D73" s="62"/>
      <c r="E73" s="62"/>
      <c r="F73" s="62"/>
      <c r="G73" s="62"/>
      <c r="H73" s="62"/>
      <c r="I73" s="62"/>
      <c r="J73" s="63"/>
    </row>
    <row r="74" spans="1:10" ht="29.25" thickBot="1" thickTop="1">
      <c r="A74" s="13" t="s">
        <v>0</v>
      </c>
      <c r="B74" s="64"/>
      <c r="C74" s="64"/>
      <c r="D74" s="65"/>
      <c r="E74" s="13" t="s">
        <v>1</v>
      </c>
      <c r="F74" s="66"/>
      <c r="G74" s="66"/>
      <c r="H74" s="66"/>
      <c r="I74" s="11" t="s">
        <v>2</v>
      </c>
      <c r="J74" s="1"/>
    </row>
    <row r="75" spans="1:10" ht="20.25" customHeight="1" thickTop="1">
      <c r="A75" s="56" t="s">
        <v>17</v>
      </c>
      <c r="B75" s="57"/>
      <c r="C75" s="56" t="s">
        <v>4</v>
      </c>
      <c r="D75" s="58"/>
      <c r="E75" s="12" t="s">
        <v>5</v>
      </c>
      <c r="F75" s="56" t="s">
        <v>6</v>
      </c>
      <c r="G75" s="58"/>
      <c r="H75" s="56" t="s">
        <v>24</v>
      </c>
      <c r="I75" s="69" t="s">
        <v>8</v>
      </c>
      <c r="J75" s="70"/>
    </row>
    <row r="76" spans="1:10" ht="16.5">
      <c r="A76" s="2" t="s">
        <v>9</v>
      </c>
      <c r="B76" s="47" t="s">
        <v>10</v>
      </c>
      <c r="C76" s="48"/>
      <c r="D76" s="49"/>
      <c r="E76" s="3" t="s">
        <v>11</v>
      </c>
      <c r="F76" s="4" t="s">
        <v>12</v>
      </c>
      <c r="G76" s="2" t="s">
        <v>13</v>
      </c>
      <c r="H76" s="5" t="s">
        <v>14</v>
      </c>
      <c r="I76" s="5" t="s">
        <v>15</v>
      </c>
      <c r="J76" s="25" t="s">
        <v>63</v>
      </c>
    </row>
    <row r="77" spans="1:10" ht="16.5">
      <c r="A77" s="2">
        <v>1</v>
      </c>
      <c r="B77" s="36" t="s">
        <v>64</v>
      </c>
      <c r="C77" s="37"/>
      <c r="D77" s="38"/>
      <c r="E77" s="16" t="s">
        <v>65</v>
      </c>
      <c r="F77" s="26" t="s">
        <v>66</v>
      </c>
      <c r="G77" s="6" t="s">
        <v>33</v>
      </c>
      <c r="H77" s="2">
        <v>1</v>
      </c>
      <c r="I77" s="7">
        <v>250</v>
      </c>
      <c r="J77" s="8">
        <v>200</v>
      </c>
    </row>
    <row r="78" spans="1:10" ht="16.5">
      <c r="A78" s="2">
        <v>2</v>
      </c>
      <c r="B78" s="50" t="s">
        <v>77</v>
      </c>
      <c r="C78" s="51"/>
      <c r="D78" s="52"/>
      <c r="E78" s="35" t="s">
        <v>98</v>
      </c>
      <c r="F78" s="6" t="s">
        <v>47</v>
      </c>
      <c r="G78" s="6" t="s">
        <v>48</v>
      </c>
      <c r="H78" s="2">
        <v>1</v>
      </c>
      <c r="I78" s="7">
        <v>320</v>
      </c>
      <c r="J78" s="8">
        <v>255</v>
      </c>
    </row>
    <row r="79" spans="1:10" ht="16.5">
      <c r="A79" s="2">
        <v>3</v>
      </c>
      <c r="B79" s="36" t="s">
        <v>95</v>
      </c>
      <c r="C79" s="83"/>
      <c r="D79" s="84"/>
      <c r="E79" s="9">
        <v>25900002</v>
      </c>
      <c r="F79" s="30" t="s">
        <v>96</v>
      </c>
      <c r="G79" s="30" t="s">
        <v>96</v>
      </c>
      <c r="H79" s="32">
        <v>1</v>
      </c>
      <c r="I79" s="31"/>
      <c r="J79" s="8">
        <v>580</v>
      </c>
    </row>
    <row r="80" spans="1:10" ht="16.5">
      <c r="A80" s="2">
        <v>4</v>
      </c>
      <c r="B80" s="36"/>
      <c r="C80" s="37"/>
      <c r="D80" s="38"/>
      <c r="E80" s="9"/>
      <c r="F80" s="10"/>
      <c r="G80" s="6"/>
      <c r="H80" s="2"/>
      <c r="I80" s="7"/>
      <c r="J80" s="8"/>
    </row>
    <row r="81" spans="1:10" ht="16.5">
      <c r="A81" s="2">
        <v>5</v>
      </c>
      <c r="B81" s="36"/>
      <c r="C81" s="37"/>
      <c r="D81" s="38"/>
      <c r="E81" s="6"/>
      <c r="F81" s="6"/>
      <c r="G81" s="6"/>
      <c r="H81" s="2"/>
      <c r="I81" s="7"/>
      <c r="J81" s="8"/>
    </row>
    <row r="82" spans="1:10" ht="16.5">
      <c r="A82" s="39" t="s">
        <v>16</v>
      </c>
      <c r="B82" s="40"/>
      <c r="C82" s="40"/>
      <c r="D82" s="40"/>
      <c r="E82" s="40"/>
      <c r="F82" s="40"/>
      <c r="G82" s="40"/>
      <c r="H82" s="40"/>
      <c r="I82" s="41"/>
      <c r="J82" s="45">
        <f>SUM(J77:J81)</f>
        <v>1035</v>
      </c>
    </row>
    <row r="83" spans="1:10" ht="16.5">
      <c r="A83" s="42"/>
      <c r="B83" s="43"/>
      <c r="C83" s="43"/>
      <c r="D83" s="43"/>
      <c r="E83" s="43"/>
      <c r="F83" s="43"/>
      <c r="G83" s="43"/>
      <c r="H83" s="43"/>
      <c r="I83" s="44"/>
      <c r="J83" s="46"/>
    </row>
    <row r="85" spans="1:10" ht="28.5" thickBot="1">
      <c r="A85" s="62" t="s">
        <v>75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0" ht="29.25" thickBot="1" thickTop="1">
      <c r="A86" s="13" t="s">
        <v>0</v>
      </c>
      <c r="B86" s="64"/>
      <c r="C86" s="64"/>
      <c r="D86" s="65"/>
      <c r="E86" s="13" t="s">
        <v>1</v>
      </c>
      <c r="F86" s="66"/>
      <c r="G86" s="66"/>
      <c r="H86" s="66"/>
      <c r="I86" s="11" t="s">
        <v>2</v>
      </c>
      <c r="J86" s="1"/>
    </row>
    <row r="87" spans="1:10" ht="20.25" customHeight="1" thickTop="1">
      <c r="A87" s="56" t="s">
        <v>17</v>
      </c>
      <c r="B87" s="57"/>
      <c r="C87" s="56" t="s">
        <v>4</v>
      </c>
      <c r="D87" s="58"/>
      <c r="E87" s="12" t="s">
        <v>5</v>
      </c>
      <c r="F87" s="56" t="s">
        <v>6</v>
      </c>
      <c r="G87" s="58"/>
      <c r="H87" s="56" t="s">
        <v>27</v>
      </c>
      <c r="I87" s="69" t="s">
        <v>8</v>
      </c>
      <c r="J87" s="70"/>
    </row>
    <row r="88" spans="1:10" ht="16.5">
      <c r="A88" s="2" t="s">
        <v>9</v>
      </c>
      <c r="B88" s="47" t="s">
        <v>10</v>
      </c>
      <c r="C88" s="48"/>
      <c r="D88" s="49"/>
      <c r="E88" s="3" t="s">
        <v>11</v>
      </c>
      <c r="F88" s="4" t="s">
        <v>12</v>
      </c>
      <c r="G88" s="2" t="s">
        <v>13</v>
      </c>
      <c r="H88" s="5" t="s">
        <v>14</v>
      </c>
      <c r="I88" s="5" t="s">
        <v>15</v>
      </c>
      <c r="J88" s="25" t="s">
        <v>63</v>
      </c>
    </row>
    <row r="89" spans="1:10" ht="16.5">
      <c r="A89" s="2">
        <v>1</v>
      </c>
      <c r="B89" s="36" t="s">
        <v>64</v>
      </c>
      <c r="C89" s="37"/>
      <c r="D89" s="38"/>
      <c r="E89" s="16" t="s">
        <v>65</v>
      </c>
      <c r="F89" s="26" t="s">
        <v>66</v>
      </c>
      <c r="G89" s="6" t="s">
        <v>33</v>
      </c>
      <c r="H89" s="2">
        <v>1</v>
      </c>
      <c r="I89" s="7">
        <v>250</v>
      </c>
      <c r="J89" s="8">
        <v>200</v>
      </c>
    </row>
    <row r="90" spans="1:10" ht="16.5">
      <c r="A90" s="2">
        <v>2</v>
      </c>
      <c r="B90" s="50" t="s">
        <v>77</v>
      </c>
      <c r="C90" s="51"/>
      <c r="D90" s="52"/>
      <c r="E90" s="35" t="s">
        <v>98</v>
      </c>
      <c r="F90" s="6" t="s">
        <v>47</v>
      </c>
      <c r="G90" s="6" t="s">
        <v>48</v>
      </c>
      <c r="H90" s="2">
        <v>1</v>
      </c>
      <c r="I90" s="7">
        <v>320</v>
      </c>
      <c r="J90" s="8">
        <v>255</v>
      </c>
    </row>
    <row r="91" spans="1:10" ht="16.5">
      <c r="A91" s="2">
        <v>3</v>
      </c>
      <c r="B91" s="36" t="s">
        <v>95</v>
      </c>
      <c r="C91" s="83"/>
      <c r="D91" s="84"/>
      <c r="E91" s="9">
        <v>25900002</v>
      </c>
      <c r="F91" s="30" t="s">
        <v>96</v>
      </c>
      <c r="G91" s="30" t="s">
        <v>96</v>
      </c>
      <c r="H91" s="32">
        <v>1</v>
      </c>
      <c r="I91" s="31"/>
      <c r="J91" s="8">
        <v>580</v>
      </c>
    </row>
    <row r="92" spans="1:10" ht="16.5">
      <c r="A92" s="2">
        <v>4</v>
      </c>
      <c r="B92" s="53" t="s">
        <v>30</v>
      </c>
      <c r="C92" s="54"/>
      <c r="D92" s="55"/>
      <c r="E92" s="16" t="s">
        <v>76</v>
      </c>
      <c r="F92" s="10" t="s">
        <v>31</v>
      </c>
      <c r="G92" s="6" t="s">
        <v>32</v>
      </c>
      <c r="H92" s="2">
        <v>1</v>
      </c>
      <c r="I92" s="7">
        <v>200</v>
      </c>
      <c r="J92" s="8">
        <v>180</v>
      </c>
    </row>
    <row r="93" spans="1:10" ht="16.5">
      <c r="A93" s="2">
        <v>5</v>
      </c>
      <c r="B93" s="36"/>
      <c r="C93" s="37"/>
      <c r="D93" s="38"/>
      <c r="E93" s="6"/>
      <c r="F93" s="6"/>
      <c r="G93" s="6"/>
      <c r="H93" s="2"/>
      <c r="I93" s="7"/>
      <c r="J93" s="8"/>
    </row>
    <row r="94" spans="1:10" ht="16.5">
      <c r="A94" s="39" t="s">
        <v>16</v>
      </c>
      <c r="B94" s="40"/>
      <c r="C94" s="40"/>
      <c r="D94" s="40"/>
      <c r="E94" s="40"/>
      <c r="F94" s="40"/>
      <c r="G94" s="40"/>
      <c r="H94" s="40"/>
      <c r="I94" s="41"/>
      <c r="J94" s="45">
        <f>SUM(J89:J93)</f>
        <v>1215</v>
      </c>
    </row>
    <row r="95" spans="1:10" ht="16.5">
      <c r="A95" s="42"/>
      <c r="B95" s="43"/>
      <c r="C95" s="43"/>
      <c r="D95" s="43"/>
      <c r="E95" s="43"/>
      <c r="F95" s="43"/>
      <c r="G95" s="43"/>
      <c r="H95" s="43"/>
      <c r="I95" s="44"/>
      <c r="J95" s="46"/>
    </row>
    <row r="96" spans="1:10" ht="28.5" thickBot="1">
      <c r="A96" s="62" t="s">
        <v>75</v>
      </c>
      <c r="B96" s="62"/>
      <c r="C96" s="62"/>
      <c r="D96" s="62"/>
      <c r="E96" s="62"/>
      <c r="F96" s="62"/>
      <c r="G96" s="62"/>
      <c r="H96" s="62"/>
      <c r="I96" s="62"/>
      <c r="J96" s="63"/>
    </row>
    <row r="97" spans="1:10" ht="29.25" thickBot="1" thickTop="1">
      <c r="A97" s="13" t="s">
        <v>0</v>
      </c>
      <c r="B97" s="64"/>
      <c r="C97" s="64"/>
      <c r="D97" s="65"/>
      <c r="E97" s="13" t="s">
        <v>1</v>
      </c>
      <c r="F97" s="66"/>
      <c r="G97" s="66"/>
      <c r="H97" s="66"/>
      <c r="I97" s="11" t="s">
        <v>2</v>
      </c>
      <c r="J97" s="1"/>
    </row>
    <row r="98" spans="1:10" ht="20.25" customHeight="1" thickTop="1">
      <c r="A98" s="56" t="s">
        <v>17</v>
      </c>
      <c r="B98" s="57"/>
      <c r="C98" s="56" t="s">
        <v>4</v>
      </c>
      <c r="D98" s="58"/>
      <c r="E98" s="12" t="s">
        <v>5</v>
      </c>
      <c r="F98" s="56" t="s">
        <v>6</v>
      </c>
      <c r="G98" s="58"/>
      <c r="H98" s="56" t="s">
        <v>25</v>
      </c>
      <c r="I98" s="69" t="s">
        <v>8</v>
      </c>
      <c r="J98" s="70"/>
    </row>
    <row r="99" spans="1:10" ht="16.5">
      <c r="A99" s="2" t="s">
        <v>9</v>
      </c>
      <c r="B99" s="47" t="s">
        <v>10</v>
      </c>
      <c r="C99" s="48"/>
      <c r="D99" s="49"/>
      <c r="E99" s="3" t="s">
        <v>11</v>
      </c>
      <c r="F99" s="4" t="s">
        <v>12</v>
      </c>
      <c r="G99" s="2" t="s">
        <v>13</v>
      </c>
      <c r="H99" s="5" t="s">
        <v>14</v>
      </c>
      <c r="I99" s="5" t="s">
        <v>15</v>
      </c>
      <c r="J99" s="25" t="s">
        <v>63</v>
      </c>
    </row>
    <row r="100" spans="1:10" ht="16.5">
      <c r="A100" s="2">
        <v>1</v>
      </c>
      <c r="B100" s="36" t="s">
        <v>64</v>
      </c>
      <c r="C100" s="37"/>
      <c r="D100" s="38"/>
      <c r="E100" s="16" t="s">
        <v>65</v>
      </c>
      <c r="F100" s="26" t="s">
        <v>66</v>
      </c>
      <c r="G100" s="6" t="s">
        <v>33</v>
      </c>
      <c r="H100" s="2">
        <v>1</v>
      </c>
      <c r="I100" s="7">
        <v>250</v>
      </c>
      <c r="J100" s="8">
        <v>200</v>
      </c>
    </row>
    <row r="101" spans="1:10" ht="16.5">
      <c r="A101" s="2">
        <v>2</v>
      </c>
      <c r="B101" s="50" t="s">
        <v>77</v>
      </c>
      <c r="C101" s="51"/>
      <c r="D101" s="52"/>
      <c r="E101" s="35" t="s">
        <v>98</v>
      </c>
      <c r="F101" s="6" t="s">
        <v>47</v>
      </c>
      <c r="G101" s="6" t="s">
        <v>48</v>
      </c>
      <c r="H101" s="2">
        <v>1</v>
      </c>
      <c r="I101" s="7">
        <v>320</v>
      </c>
      <c r="J101" s="8">
        <v>255</v>
      </c>
    </row>
    <row r="102" spans="1:10" ht="16.5">
      <c r="A102" s="2">
        <v>3</v>
      </c>
      <c r="B102" s="36" t="s">
        <v>95</v>
      </c>
      <c r="C102" s="83"/>
      <c r="D102" s="84"/>
      <c r="E102" s="9">
        <v>25900002</v>
      </c>
      <c r="F102" s="30" t="s">
        <v>96</v>
      </c>
      <c r="G102" s="30" t="s">
        <v>96</v>
      </c>
      <c r="H102" s="32">
        <v>1</v>
      </c>
      <c r="I102" s="31"/>
      <c r="J102" s="8">
        <v>580</v>
      </c>
    </row>
    <row r="103" spans="1:10" ht="16.5">
      <c r="A103" s="2">
        <v>4</v>
      </c>
      <c r="B103" s="36"/>
      <c r="C103" s="37"/>
      <c r="D103" s="38"/>
      <c r="E103" s="9"/>
      <c r="F103" s="10"/>
      <c r="G103" s="6"/>
      <c r="H103" s="2"/>
      <c r="I103" s="7"/>
      <c r="J103" s="8"/>
    </row>
    <row r="104" spans="1:10" ht="16.5">
      <c r="A104" s="2">
        <v>5</v>
      </c>
      <c r="B104" s="36"/>
      <c r="C104" s="37"/>
      <c r="D104" s="38"/>
      <c r="E104" s="6"/>
      <c r="F104" s="6"/>
      <c r="G104" s="6"/>
      <c r="H104" s="2"/>
      <c r="I104" s="7"/>
      <c r="J104" s="8"/>
    </row>
    <row r="105" spans="1:10" ht="16.5">
      <c r="A105" s="39" t="s">
        <v>16</v>
      </c>
      <c r="B105" s="40"/>
      <c r="C105" s="40"/>
      <c r="D105" s="40"/>
      <c r="E105" s="40"/>
      <c r="F105" s="40"/>
      <c r="G105" s="40"/>
      <c r="H105" s="40"/>
      <c r="I105" s="41"/>
      <c r="J105" s="45">
        <f>SUM(J100:J104)</f>
        <v>1035</v>
      </c>
    </row>
    <row r="106" spans="1:10" ht="16.5">
      <c r="A106" s="42"/>
      <c r="B106" s="43"/>
      <c r="C106" s="43"/>
      <c r="D106" s="43"/>
      <c r="E106" s="43"/>
      <c r="F106" s="43"/>
      <c r="G106" s="43"/>
      <c r="H106" s="43"/>
      <c r="I106" s="44"/>
      <c r="J106" s="46"/>
    </row>
    <row r="108" spans="1:10" ht="28.5" thickBot="1">
      <c r="A108" s="62" t="s">
        <v>75</v>
      </c>
      <c r="B108" s="62"/>
      <c r="C108" s="62"/>
      <c r="D108" s="62"/>
      <c r="E108" s="62"/>
      <c r="F108" s="62"/>
      <c r="G108" s="62"/>
      <c r="H108" s="62"/>
      <c r="I108" s="62"/>
      <c r="J108" s="63"/>
    </row>
    <row r="109" spans="1:10" ht="29.25" thickBot="1" thickTop="1">
      <c r="A109" s="13" t="s">
        <v>0</v>
      </c>
      <c r="B109" s="64"/>
      <c r="C109" s="64"/>
      <c r="D109" s="65"/>
      <c r="E109" s="13" t="s">
        <v>1</v>
      </c>
      <c r="F109" s="66"/>
      <c r="G109" s="66"/>
      <c r="H109" s="66"/>
      <c r="I109" s="11" t="s">
        <v>2</v>
      </c>
      <c r="J109" s="1"/>
    </row>
    <row r="110" spans="1:10" ht="20.25" customHeight="1" thickTop="1">
      <c r="A110" s="56" t="s">
        <v>17</v>
      </c>
      <c r="B110" s="57"/>
      <c r="C110" s="56" t="s">
        <v>4</v>
      </c>
      <c r="D110" s="58"/>
      <c r="E110" s="12" t="s">
        <v>5</v>
      </c>
      <c r="F110" s="56" t="s">
        <v>6</v>
      </c>
      <c r="G110" s="58"/>
      <c r="H110" s="56" t="s">
        <v>26</v>
      </c>
      <c r="I110" s="69" t="s">
        <v>8</v>
      </c>
      <c r="J110" s="70"/>
    </row>
    <row r="111" spans="1:10" ht="16.5">
      <c r="A111" s="2" t="s">
        <v>9</v>
      </c>
      <c r="B111" s="47" t="s">
        <v>10</v>
      </c>
      <c r="C111" s="48"/>
      <c r="D111" s="49"/>
      <c r="E111" s="3" t="s">
        <v>11</v>
      </c>
      <c r="F111" s="4" t="s">
        <v>12</v>
      </c>
      <c r="G111" s="2" t="s">
        <v>13</v>
      </c>
      <c r="H111" s="5" t="s">
        <v>14</v>
      </c>
      <c r="I111" s="5" t="s">
        <v>15</v>
      </c>
      <c r="J111" s="25" t="s">
        <v>63</v>
      </c>
    </row>
    <row r="112" spans="1:10" ht="16.5">
      <c r="A112" s="2">
        <v>1</v>
      </c>
      <c r="B112" s="36" t="s">
        <v>64</v>
      </c>
      <c r="C112" s="37"/>
      <c r="D112" s="38"/>
      <c r="E112" s="16" t="s">
        <v>65</v>
      </c>
      <c r="F112" s="26" t="s">
        <v>66</v>
      </c>
      <c r="G112" s="6" t="s">
        <v>33</v>
      </c>
      <c r="H112" s="2">
        <v>1</v>
      </c>
      <c r="I112" s="7">
        <v>250</v>
      </c>
      <c r="J112" s="8">
        <v>200</v>
      </c>
    </row>
    <row r="113" spans="1:10" ht="16.5">
      <c r="A113" s="2">
        <v>2</v>
      </c>
      <c r="B113" s="50" t="s">
        <v>77</v>
      </c>
      <c r="C113" s="51"/>
      <c r="D113" s="52"/>
      <c r="E113" s="35" t="s">
        <v>98</v>
      </c>
      <c r="F113" s="6" t="s">
        <v>47</v>
      </c>
      <c r="G113" s="6" t="s">
        <v>48</v>
      </c>
      <c r="H113" s="2">
        <v>1</v>
      </c>
      <c r="I113" s="7">
        <v>320</v>
      </c>
      <c r="J113" s="8">
        <v>255</v>
      </c>
    </row>
    <row r="114" spans="1:10" ht="16.5">
      <c r="A114" s="2">
        <v>3</v>
      </c>
      <c r="B114" s="36" t="s">
        <v>95</v>
      </c>
      <c r="C114" s="83"/>
      <c r="D114" s="84"/>
      <c r="E114" s="9">
        <v>25900002</v>
      </c>
      <c r="F114" s="30" t="s">
        <v>96</v>
      </c>
      <c r="G114" s="30" t="s">
        <v>96</v>
      </c>
      <c r="H114" s="32">
        <v>1</v>
      </c>
      <c r="I114" s="31"/>
      <c r="J114" s="8">
        <v>580</v>
      </c>
    </row>
    <row r="115" spans="1:10" ht="16.5">
      <c r="A115" s="2">
        <v>4</v>
      </c>
      <c r="B115" s="36"/>
      <c r="C115" s="37"/>
      <c r="D115" s="38"/>
      <c r="E115" s="9"/>
      <c r="F115" s="10"/>
      <c r="G115" s="6"/>
      <c r="H115" s="2"/>
      <c r="I115" s="7"/>
      <c r="J115" s="8"/>
    </row>
    <row r="116" spans="1:10" ht="16.5">
      <c r="A116" s="2">
        <v>5</v>
      </c>
      <c r="B116" s="36"/>
      <c r="C116" s="37"/>
      <c r="D116" s="38"/>
      <c r="E116" s="6"/>
      <c r="F116" s="6"/>
      <c r="G116" s="6"/>
      <c r="H116" s="2"/>
      <c r="I116" s="7"/>
      <c r="J116" s="8"/>
    </row>
    <row r="117" spans="1:10" ht="16.5">
      <c r="A117" s="39" t="s">
        <v>16</v>
      </c>
      <c r="B117" s="40"/>
      <c r="C117" s="40"/>
      <c r="D117" s="40"/>
      <c r="E117" s="40"/>
      <c r="F117" s="40"/>
      <c r="G117" s="40"/>
      <c r="H117" s="40"/>
      <c r="I117" s="41"/>
      <c r="J117" s="45">
        <f>SUM(J112:J116)</f>
        <v>1035</v>
      </c>
    </row>
    <row r="118" spans="1:10" ht="16.5">
      <c r="A118" s="42"/>
      <c r="B118" s="43"/>
      <c r="C118" s="43"/>
      <c r="D118" s="43"/>
      <c r="E118" s="43"/>
      <c r="F118" s="43"/>
      <c r="G118" s="43"/>
      <c r="H118" s="43"/>
      <c r="I118" s="44"/>
      <c r="J118" s="46"/>
    </row>
    <row r="120" spans="1:10" ht="28.5" thickBot="1">
      <c r="A120" s="62" t="s">
        <v>75</v>
      </c>
      <c r="B120" s="62"/>
      <c r="C120" s="62"/>
      <c r="D120" s="62"/>
      <c r="E120" s="62"/>
      <c r="F120" s="62"/>
      <c r="G120" s="62"/>
      <c r="H120" s="62"/>
      <c r="I120" s="62"/>
      <c r="J120" s="63"/>
    </row>
    <row r="121" spans="1:10" ht="29.25" thickBot="1" thickTop="1">
      <c r="A121" s="13" t="s">
        <v>0</v>
      </c>
      <c r="B121" s="64"/>
      <c r="C121" s="64"/>
      <c r="D121" s="65"/>
      <c r="E121" s="13" t="s">
        <v>1</v>
      </c>
      <c r="F121" s="66"/>
      <c r="G121" s="66"/>
      <c r="H121" s="66"/>
      <c r="I121" s="11" t="s">
        <v>2</v>
      </c>
      <c r="J121" s="1"/>
    </row>
    <row r="122" spans="1:10" ht="20.25" customHeight="1" thickTop="1">
      <c r="A122" s="56" t="s">
        <v>17</v>
      </c>
      <c r="B122" s="57"/>
      <c r="C122" s="56" t="s">
        <v>4</v>
      </c>
      <c r="D122" s="58"/>
      <c r="E122" s="12" t="s">
        <v>5</v>
      </c>
      <c r="F122" s="56" t="s">
        <v>6</v>
      </c>
      <c r="G122" s="58"/>
      <c r="H122" s="56" t="s">
        <v>28</v>
      </c>
      <c r="I122" s="69" t="s">
        <v>8</v>
      </c>
      <c r="J122" s="70"/>
    </row>
    <row r="123" spans="1:10" ht="16.5">
      <c r="A123" s="2" t="s">
        <v>9</v>
      </c>
      <c r="B123" s="47" t="s">
        <v>10</v>
      </c>
      <c r="C123" s="48"/>
      <c r="D123" s="49"/>
      <c r="E123" s="3" t="s">
        <v>11</v>
      </c>
      <c r="F123" s="4" t="s">
        <v>12</v>
      </c>
      <c r="G123" s="2" t="s">
        <v>13</v>
      </c>
      <c r="H123" s="5" t="s">
        <v>14</v>
      </c>
      <c r="I123" s="5" t="s">
        <v>15</v>
      </c>
      <c r="J123" s="25" t="s">
        <v>63</v>
      </c>
    </row>
    <row r="124" spans="1:10" ht="16.5">
      <c r="A124" s="2">
        <v>1</v>
      </c>
      <c r="B124" s="36" t="s">
        <v>64</v>
      </c>
      <c r="C124" s="37"/>
      <c r="D124" s="38"/>
      <c r="E124" s="16" t="s">
        <v>65</v>
      </c>
      <c r="F124" s="26" t="s">
        <v>66</v>
      </c>
      <c r="G124" s="6" t="s">
        <v>33</v>
      </c>
      <c r="H124" s="2">
        <v>1</v>
      </c>
      <c r="I124" s="7">
        <v>250</v>
      </c>
      <c r="J124" s="8">
        <v>200</v>
      </c>
    </row>
    <row r="125" spans="1:10" ht="16.5">
      <c r="A125" s="2">
        <v>2</v>
      </c>
      <c r="B125" s="50" t="s">
        <v>77</v>
      </c>
      <c r="C125" s="51"/>
      <c r="D125" s="52"/>
      <c r="E125" s="35" t="s">
        <v>98</v>
      </c>
      <c r="F125" s="6" t="s">
        <v>47</v>
      </c>
      <c r="G125" s="6" t="s">
        <v>48</v>
      </c>
      <c r="H125" s="2">
        <v>1</v>
      </c>
      <c r="I125" s="7">
        <v>320</v>
      </c>
      <c r="J125" s="8">
        <v>255</v>
      </c>
    </row>
    <row r="126" spans="1:10" ht="16.5">
      <c r="A126" s="2">
        <v>3</v>
      </c>
      <c r="B126" s="36" t="s">
        <v>95</v>
      </c>
      <c r="C126" s="83"/>
      <c r="D126" s="84"/>
      <c r="E126" s="9">
        <v>25900002</v>
      </c>
      <c r="F126" s="30" t="s">
        <v>96</v>
      </c>
      <c r="G126" s="30" t="s">
        <v>96</v>
      </c>
      <c r="H126" s="32">
        <v>1</v>
      </c>
      <c r="I126" s="31"/>
      <c r="J126" s="8">
        <v>580</v>
      </c>
    </row>
    <row r="127" spans="1:10" ht="16.5">
      <c r="A127" s="2">
        <v>4</v>
      </c>
      <c r="B127" s="36"/>
      <c r="C127" s="37"/>
      <c r="D127" s="38"/>
      <c r="E127" s="9"/>
      <c r="F127" s="10"/>
      <c r="G127" s="6"/>
      <c r="H127" s="2"/>
      <c r="I127" s="7"/>
      <c r="J127" s="8"/>
    </row>
    <row r="128" spans="1:10" ht="16.5">
      <c r="A128" s="2">
        <v>5</v>
      </c>
      <c r="B128" s="36"/>
      <c r="C128" s="37"/>
      <c r="D128" s="38"/>
      <c r="E128" s="6"/>
      <c r="F128" s="6"/>
      <c r="G128" s="6"/>
      <c r="H128" s="2"/>
      <c r="I128" s="7"/>
      <c r="J128" s="8"/>
    </row>
    <row r="129" spans="1:10" ht="16.5">
      <c r="A129" s="39" t="s">
        <v>16</v>
      </c>
      <c r="B129" s="40"/>
      <c r="C129" s="40"/>
      <c r="D129" s="40"/>
      <c r="E129" s="40"/>
      <c r="F129" s="40"/>
      <c r="G129" s="40"/>
      <c r="H129" s="40"/>
      <c r="I129" s="41"/>
      <c r="J129" s="45">
        <f>SUM(J124:J128)</f>
        <v>1035</v>
      </c>
    </row>
    <row r="130" spans="1:10" ht="16.5">
      <c r="A130" s="42"/>
      <c r="B130" s="43"/>
      <c r="C130" s="43"/>
      <c r="D130" s="43"/>
      <c r="E130" s="43"/>
      <c r="F130" s="43"/>
      <c r="G130" s="43"/>
      <c r="H130" s="43"/>
      <c r="I130" s="44"/>
      <c r="J130" s="46"/>
    </row>
    <row r="132" spans="1:10" ht="28.5" thickBot="1">
      <c r="A132" s="62" t="s">
        <v>75</v>
      </c>
      <c r="B132" s="62"/>
      <c r="C132" s="62"/>
      <c r="D132" s="62"/>
      <c r="E132" s="62"/>
      <c r="F132" s="62"/>
      <c r="G132" s="62"/>
      <c r="H132" s="62"/>
      <c r="I132" s="62"/>
      <c r="J132" s="63"/>
    </row>
    <row r="133" spans="1:10" ht="29.25" thickBot="1" thickTop="1">
      <c r="A133" s="13" t="s">
        <v>0</v>
      </c>
      <c r="B133" s="64"/>
      <c r="C133" s="64"/>
      <c r="D133" s="65"/>
      <c r="E133" s="13" t="s">
        <v>1</v>
      </c>
      <c r="F133" s="66"/>
      <c r="G133" s="66"/>
      <c r="H133" s="66"/>
      <c r="I133" s="11" t="s">
        <v>2</v>
      </c>
      <c r="J133" s="1"/>
    </row>
    <row r="134" spans="1:10" ht="20.25" customHeight="1" thickTop="1">
      <c r="A134" s="56" t="s">
        <v>17</v>
      </c>
      <c r="B134" s="57"/>
      <c r="C134" s="56" t="s">
        <v>4</v>
      </c>
      <c r="D134" s="58"/>
      <c r="E134" s="12" t="s">
        <v>5</v>
      </c>
      <c r="F134" s="56" t="s">
        <v>6</v>
      </c>
      <c r="G134" s="58"/>
      <c r="H134" s="59" t="s">
        <v>58</v>
      </c>
      <c r="I134" s="60" t="s">
        <v>8</v>
      </c>
      <c r="J134" s="61"/>
    </row>
    <row r="135" spans="1:10" ht="16.5">
      <c r="A135" s="2" t="s">
        <v>9</v>
      </c>
      <c r="B135" s="47" t="s">
        <v>10</v>
      </c>
      <c r="C135" s="48"/>
      <c r="D135" s="49"/>
      <c r="E135" s="3" t="s">
        <v>11</v>
      </c>
      <c r="F135" s="4" t="s">
        <v>12</v>
      </c>
      <c r="G135" s="2" t="s">
        <v>13</v>
      </c>
      <c r="H135" s="5" t="s">
        <v>14</v>
      </c>
      <c r="I135" s="5" t="s">
        <v>15</v>
      </c>
      <c r="J135" s="25" t="s">
        <v>63</v>
      </c>
    </row>
    <row r="136" spans="1:10" ht="16.5">
      <c r="A136" s="2">
        <v>1</v>
      </c>
      <c r="B136" s="36" t="s">
        <v>64</v>
      </c>
      <c r="C136" s="37"/>
      <c r="D136" s="38"/>
      <c r="E136" s="16" t="s">
        <v>65</v>
      </c>
      <c r="F136" s="26" t="s">
        <v>66</v>
      </c>
      <c r="G136" s="6" t="s">
        <v>33</v>
      </c>
      <c r="H136" s="2">
        <v>1</v>
      </c>
      <c r="I136" s="7">
        <v>250</v>
      </c>
      <c r="J136" s="8">
        <v>200</v>
      </c>
    </row>
    <row r="137" spans="1:10" ht="16.5">
      <c r="A137" s="2">
        <v>2</v>
      </c>
      <c r="B137" s="53" t="s">
        <v>30</v>
      </c>
      <c r="C137" s="54"/>
      <c r="D137" s="55"/>
      <c r="E137" s="16" t="s">
        <v>76</v>
      </c>
      <c r="F137" s="10" t="s">
        <v>31</v>
      </c>
      <c r="G137" s="6" t="s">
        <v>32</v>
      </c>
      <c r="H137" s="2">
        <v>1</v>
      </c>
      <c r="I137" s="7">
        <v>200</v>
      </c>
      <c r="J137" s="8">
        <v>180</v>
      </c>
    </row>
    <row r="138" spans="1:10" ht="16.5">
      <c r="A138" s="2">
        <v>3</v>
      </c>
      <c r="B138" s="50" t="s">
        <v>77</v>
      </c>
      <c r="C138" s="51"/>
      <c r="D138" s="52"/>
      <c r="E138" s="35" t="s">
        <v>98</v>
      </c>
      <c r="F138" s="6" t="s">
        <v>47</v>
      </c>
      <c r="G138" s="6" t="s">
        <v>48</v>
      </c>
      <c r="H138" s="2">
        <v>1</v>
      </c>
      <c r="I138" s="7">
        <v>320</v>
      </c>
      <c r="J138" s="8">
        <v>255</v>
      </c>
    </row>
    <row r="139" spans="1:10" ht="16.5">
      <c r="A139" s="2">
        <v>4</v>
      </c>
      <c r="B139" s="36" t="s">
        <v>95</v>
      </c>
      <c r="C139" s="83"/>
      <c r="D139" s="84"/>
      <c r="E139" s="9">
        <v>25900002</v>
      </c>
      <c r="F139" s="30" t="s">
        <v>96</v>
      </c>
      <c r="G139" s="30" t="s">
        <v>96</v>
      </c>
      <c r="H139" s="32">
        <v>1</v>
      </c>
      <c r="I139" s="31"/>
      <c r="J139" s="8">
        <v>580</v>
      </c>
    </row>
    <row r="140" spans="1:10" ht="16.5">
      <c r="A140" s="2">
        <v>5</v>
      </c>
      <c r="B140" s="36"/>
      <c r="C140" s="37"/>
      <c r="D140" s="38"/>
      <c r="E140" s="6"/>
      <c r="F140" s="6"/>
      <c r="G140" s="6"/>
      <c r="H140" s="2"/>
      <c r="I140" s="7"/>
      <c r="J140" s="8"/>
    </row>
    <row r="141" spans="1:10" ht="16.5">
      <c r="A141" s="39" t="s">
        <v>16</v>
      </c>
      <c r="B141" s="40"/>
      <c r="C141" s="40"/>
      <c r="D141" s="40"/>
      <c r="E141" s="40"/>
      <c r="F141" s="40"/>
      <c r="G141" s="40"/>
      <c r="H141" s="40"/>
      <c r="I141" s="41"/>
      <c r="J141" s="45">
        <f>SUM(J136:J140)</f>
        <v>1215</v>
      </c>
    </row>
    <row r="142" spans="1:10" ht="16.5">
      <c r="A142" s="42"/>
      <c r="B142" s="43"/>
      <c r="C142" s="43"/>
      <c r="D142" s="43"/>
      <c r="E142" s="43"/>
      <c r="F142" s="43"/>
      <c r="G142" s="43"/>
      <c r="H142" s="43"/>
      <c r="I142" s="44"/>
      <c r="J142" s="46"/>
    </row>
    <row r="144" spans="1:10" ht="28.5" thickBot="1">
      <c r="A144" s="62" t="s">
        <v>75</v>
      </c>
      <c r="B144" s="62"/>
      <c r="C144" s="62"/>
      <c r="D144" s="62"/>
      <c r="E144" s="62"/>
      <c r="F144" s="62"/>
      <c r="G144" s="62"/>
      <c r="H144" s="62"/>
      <c r="I144" s="62"/>
      <c r="J144" s="63"/>
    </row>
    <row r="145" spans="1:10" ht="29.25" thickBot="1" thickTop="1">
      <c r="A145" s="13" t="s">
        <v>0</v>
      </c>
      <c r="B145" s="64"/>
      <c r="C145" s="64"/>
      <c r="D145" s="65"/>
      <c r="E145" s="13" t="s">
        <v>1</v>
      </c>
      <c r="F145" s="66"/>
      <c r="G145" s="66"/>
      <c r="H145" s="66"/>
      <c r="I145" s="11" t="s">
        <v>2</v>
      </c>
      <c r="J145" s="1"/>
    </row>
    <row r="146" spans="1:10" ht="20.25" customHeight="1" thickTop="1">
      <c r="A146" s="56" t="s">
        <v>17</v>
      </c>
      <c r="B146" s="57"/>
      <c r="C146" s="56" t="s">
        <v>4</v>
      </c>
      <c r="D146" s="58"/>
      <c r="E146" s="12" t="s">
        <v>5</v>
      </c>
      <c r="F146" s="56" t="s">
        <v>6</v>
      </c>
      <c r="G146" s="58"/>
      <c r="H146" s="56" t="s">
        <v>29</v>
      </c>
      <c r="I146" s="69" t="s">
        <v>8</v>
      </c>
      <c r="J146" s="70"/>
    </row>
    <row r="147" spans="1:10" ht="16.5">
      <c r="A147" s="2" t="s">
        <v>9</v>
      </c>
      <c r="B147" s="47" t="s">
        <v>10</v>
      </c>
      <c r="C147" s="48"/>
      <c r="D147" s="49"/>
      <c r="E147" s="3" t="s">
        <v>11</v>
      </c>
      <c r="F147" s="4" t="s">
        <v>12</v>
      </c>
      <c r="G147" s="2" t="s">
        <v>13</v>
      </c>
      <c r="H147" s="5" t="s">
        <v>14</v>
      </c>
      <c r="I147" s="5" t="s">
        <v>15</v>
      </c>
      <c r="J147" s="25" t="s">
        <v>63</v>
      </c>
    </row>
    <row r="148" spans="1:10" ht="16.5">
      <c r="A148" s="2">
        <v>1</v>
      </c>
      <c r="B148" s="36" t="s">
        <v>64</v>
      </c>
      <c r="C148" s="37"/>
      <c r="D148" s="38"/>
      <c r="E148" s="16" t="s">
        <v>65</v>
      </c>
      <c r="F148" s="26" t="s">
        <v>66</v>
      </c>
      <c r="G148" s="6" t="s">
        <v>33</v>
      </c>
      <c r="H148" s="2">
        <v>1</v>
      </c>
      <c r="I148" s="7">
        <v>250</v>
      </c>
      <c r="J148" s="8">
        <v>200</v>
      </c>
    </row>
    <row r="149" spans="1:10" ht="16.5">
      <c r="A149" s="2">
        <v>2</v>
      </c>
      <c r="B149" s="53" t="s">
        <v>30</v>
      </c>
      <c r="C149" s="54"/>
      <c r="D149" s="55"/>
      <c r="E149" s="16" t="s">
        <v>76</v>
      </c>
      <c r="F149" s="10" t="s">
        <v>31</v>
      </c>
      <c r="G149" s="6" t="s">
        <v>32</v>
      </c>
      <c r="H149" s="2">
        <v>1</v>
      </c>
      <c r="I149" s="7">
        <v>200</v>
      </c>
      <c r="J149" s="8">
        <v>180</v>
      </c>
    </row>
    <row r="150" spans="1:10" ht="16.5">
      <c r="A150" s="2">
        <v>3</v>
      </c>
      <c r="B150" s="50" t="s">
        <v>77</v>
      </c>
      <c r="C150" s="51"/>
      <c r="D150" s="52"/>
      <c r="E150" s="35" t="s">
        <v>98</v>
      </c>
      <c r="F150" s="6" t="s">
        <v>47</v>
      </c>
      <c r="G150" s="6" t="s">
        <v>48</v>
      </c>
      <c r="H150" s="2">
        <v>1</v>
      </c>
      <c r="I150" s="7">
        <v>320</v>
      </c>
      <c r="J150" s="8">
        <v>255</v>
      </c>
    </row>
    <row r="151" spans="1:10" ht="16.5">
      <c r="A151" s="2">
        <v>4</v>
      </c>
      <c r="B151" s="36" t="s">
        <v>95</v>
      </c>
      <c r="C151" s="83"/>
      <c r="D151" s="84"/>
      <c r="E151" s="9">
        <v>25900002</v>
      </c>
      <c r="F151" s="30" t="s">
        <v>96</v>
      </c>
      <c r="G151" s="30" t="s">
        <v>96</v>
      </c>
      <c r="H151" s="32">
        <v>1</v>
      </c>
      <c r="I151" s="31"/>
      <c r="J151" s="8">
        <v>580</v>
      </c>
    </row>
    <row r="152" spans="1:10" ht="16.5">
      <c r="A152" s="2">
        <v>5</v>
      </c>
      <c r="B152" s="36"/>
      <c r="C152" s="37"/>
      <c r="D152" s="38"/>
      <c r="E152" s="6"/>
      <c r="F152" s="6"/>
      <c r="G152" s="6"/>
      <c r="H152" s="2"/>
      <c r="I152" s="7"/>
      <c r="J152" s="8"/>
    </row>
    <row r="153" spans="1:10" ht="16.5">
      <c r="A153" s="39" t="s">
        <v>16</v>
      </c>
      <c r="B153" s="40"/>
      <c r="C153" s="40"/>
      <c r="D153" s="40"/>
      <c r="E153" s="40"/>
      <c r="F153" s="40"/>
      <c r="G153" s="40"/>
      <c r="H153" s="40"/>
      <c r="I153" s="41"/>
      <c r="J153" s="45">
        <f>SUM(J148:J152)</f>
        <v>1215</v>
      </c>
    </row>
    <row r="154" spans="1:10" ht="16.5">
      <c r="A154" s="42"/>
      <c r="B154" s="43"/>
      <c r="C154" s="43"/>
      <c r="D154" s="43"/>
      <c r="E154" s="43"/>
      <c r="F154" s="43"/>
      <c r="G154" s="43"/>
      <c r="H154" s="43"/>
      <c r="I154" s="44"/>
      <c r="J154" s="46"/>
    </row>
  </sheetData>
  <sheetProtection/>
  <mergeCells count="195">
    <mergeCell ref="B152:D152"/>
    <mergeCell ref="H146:J146"/>
    <mergeCell ref="B147:D147"/>
    <mergeCell ref="B148:D148"/>
    <mergeCell ref="B149:D149"/>
    <mergeCell ref="A153:I154"/>
    <mergeCell ref="J153:J154"/>
    <mergeCell ref="B150:D150"/>
    <mergeCell ref="B151:D151"/>
    <mergeCell ref="A144:J144"/>
    <mergeCell ref="B145:D145"/>
    <mergeCell ref="F145:H145"/>
    <mergeCell ref="A146:B146"/>
    <mergeCell ref="C146:D146"/>
    <mergeCell ref="F146:G146"/>
    <mergeCell ref="J141:J142"/>
    <mergeCell ref="A132:J132"/>
    <mergeCell ref="B133:D133"/>
    <mergeCell ref="F133:H133"/>
    <mergeCell ref="A134:B134"/>
    <mergeCell ref="C134:D134"/>
    <mergeCell ref="F134:G134"/>
    <mergeCell ref="H134:J134"/>
    <mergeCell ref="B135:D135"/>
    <mergeCell ref="B136:D136"/>
    <mergeCell ref="B124:D124"/>
    <mergeCell ref="B125:D125"/>
    <mergeCell ref="B126:D126"/>
    <mergeCell ref="B127:D127"/>
    <mergeCell ref="B128:D128"/>
    <mergeCell ref="A141:I142"/>
    <mergeCell ref="B137:D137"/>
    <mergeCell ref="B138:D138"/>
    <mergeCell ref="B139:D139"/>
    <mergeCell ref="B140:D140"/>
    <mergeCell ref="A129:I130"/>
    <mergeCell ref="J129:J130"/>
    <mergeCell ref="A120:J120"/>
    <mergeCell ref="B121:D121"/>
    <mergeCell ref="F121:H121"/>
    <mergeCell ref="A122:B122"/>
    <mergeCell ref="C122:D122"/>
    <mergeCell ref="F122:G122"/>
    <mergeCell ref="H122:J122"/>
    <mergeCell ref="B123:D123"/>
    <mergeCell ref="J117:J118"/>
    <mergeCell ref="A108:J108"/>
    <mergeCell ref="B109:D109"/>
    <mergeCell ref="F109:H109"/>
    <mergeCell ref="A110:B110"/>
    <mergeCell ref="C110:D110"/>
    <mergeCell ref="F110:G110"/>
    <mergeCell ref="H110:J110"/>
    <mergeCell ref="B111:D111"/>
    <mergeCell ref="B112:D112"/>
    <mergeCell ref="B100:D100"/>
    <mergeCell ref="B101:D101"/>
    <mergeCell ref="B102:D102"/>
    <mergeCell ref="B103:D103"/>
    <mergeCell ref="B104:D104"/>
    <mergeCell ref="A117:I118"/>
    <mergeCell ref="B113:D113"/>
    <mergeCell ref="B114:D114"/>
    <mergeCell ref="B115:D115"/>
    <mergeCell ref="B116:D116"/>
    <mergeCell ref="A105:I106"/>
    <mergeCell ref="J105:J106"/>
    <mergeCell ref="A96:J96"/>
    <mergeCell ref="B97:D97"/>
    <mergeCell ref="F97:H97"/>
    <mergeCell ref="A98:B98"/>
    <mergeCell ref="C98:D98"/>
    <mergeCell ref="F98:G98"/>
    <mergeCell ref="H98:J98"/>
    <mergeCell ref="B99:D99"/>
    <mergeCell ref="B76:D76"/>
    <mergeCell ref="B77:D77"/>
    <mergeCell ref="B78:D78"/>
    <mergeCell ref="B79:D79"/>
    <mergeCell ref="B80:D80"/>
    <mergeCell ref="B81:D81"/>
    <mergeCell ref="B4:D4"/>
    <mergeCell ref="A82:I83"/>
    <mergeCell ref="J82:J83"/>
    <mergeCell ref="A73:J73"/>
    <mergeCell ref="B74:D74"/>
    <mergeCell ref="F74:H74"/>
    <mergeCell ref="A75:B75"/>
    <mergeCell ref="C75:D75"/>
    <mergeCell ref="F75:G75"/>
    <mergeCell ref="H75:J75"/>
    <mergeCell ref="A1:J1"/>
    <mergeCell ref="B2:D2"/>
    <mergeCell ref="F2:H2"/>
    <mergeCell ref="A3:B3"/>
    <mergeCell ref="C3:D3"/>
    <mergeCell ref="F3:G3"/>
    <mergeCell ref="H3:J3"/>
    <mergeCell ref="B5:D5"/>
    <mergeCell ref="B6:D6"/>
    <mergeCell ref="B7:D7"/>
    <mergeCell ref="A10:I11"/>
    <mergeCell ref="B8:D8"/>
    <mergeCell ref="B9:D9"/>
    <mergeCell ref="J10:J11"/>
    <mergeCell ref="A61:J61"/>
    <mergeCell ref="B62:D62"/>
    <mergeCell ref="F62:H62"/>
    <mergeCell ref="B41:D41"/>
    <mergeCell ref="B40:D40"/>
    <mergeCell ref="A37:J37"/>
    <mergeCell ref="B38:D38"/>
    <mergeCell ref="F38:H38"/>
    <mergeCell ref="A39:B39"/>
    <mergeCell ref="F39:G39"/>
    <mergeCell ref="H39:J39"/>
    <mergeCell ref="B45:D45"/>
    <mergeCell ref="B44:D44"/>
    <mergeCell ref="B64:D64"/>
    <mergeCell ref="A63:B63"/>
    <mergeCell ref="C63:D63"/>
    <mergeCell ref="B52:D52"/>
    <mergeCell ref="B53:D53"/>
    <mergeCell ref="A70:I71"/>
    <mergeCell ref="J70:J71"/>
    <mergeCell ref="B67:D67"/>
    <mergeCell ref="B68:D68"/>
    <mergeCell ref="B69:D69"/>
    <mergeCell ref="F63:G63"/>
    <mergeCell ref="H63:J63"/>
    <mergeCell ref="B65:D65"/>
    <mergeCell ref="B66:D66"/>
    <mergeCell ref="A25:J25"/>
    <mergeCell ref="B26:D26"/>
    <mergeCell ref="F26:H26"/>
    <mergeCell ref="A27:B27"/>
    <mergeCell ref="C27:D27"/>
    <mergeCell ref="F27:G27"/>
    <mergeCell ref="H27:J27"/>
    <mergeCell ref="B32:D32"/>
    <mergeCell ref="B33:D33"/>
    <mergeCell ref="B42:D42"/>
    <mergeCell ref="B43:D43"/>
    <mergeCell ref="C39:D39"/>
    <mergeCell ref="B28:D28"/>
    <mergeCell ref="B29:D29"/>
    <mergeCell ref="B30:D30"/>
    <mergeCell ref="B31:D31"/>
    <mergeCell ref="A34:I35"/>
    <mergeCell ref="J34:J35"/>
    <mergeCell ref="A49:J49"/>
    <mergeCell ref="B50:D50"/>
    <mergeCell ref="F50:H50"/>
    <mergeCell ref="A51:B51"/>
    <mergeCell ref="C51:D51"/>
    <mergeCell ref="F51:G51"/>
    <mergeCell ref="A46:I47"/>
    <mergeCell ref="J46:J47"/>
    <mergeCell ref="H51:J51"/>
    <mergeCell ref="B54:D54"/>
    <mergeCell ref="B55:D55"/>
    <mergeCell ref="B56:D56"/>
    <mergeCell ref="B57:D57"/>
    <mergeCell ref="A58:I59"/>
    <mergeCell ref="J58:J59"/>
    <mergeCell ref="A13:J13"/>
    <mergeCell ref="B14:D14"/>
    <mergeCell ref="F14:H14"/>
    <mergeCell ref="A15:B15"/>
    <mergeCell ref="C15:D15"/>
    <mergeCell ref="F15:G15"/>
    <mergeCell ref="H15:J15"/>
    <mergeCell ref="B16:D16"/>
    <mergeCell ref="J22:J23"/>
    <mergeCell ref="B17:D17"/>
    <mergeCell ref="B18:D18"/>
    <mergeCell ref="B19:D19"/>
    <mergeCell ref="B20:D20"/>
    <mergeCell ref="B21:D21"/>
    <mergeCell ref="A22:I23"/>
    <mergeCell ref="A85:J85"/>
    <mergeCell ref="B86:D86"/>
    <mergeCell ref="F86:H86"/>
    <mergeCell ref="A87:B87"/>
    <mergeCell ref="C87:D87"/>
    <mergeCell ref="F87:G87"/>
    <mergeCell ref="H87:J87"/>
    <mergeCell ref="B92:D92"/>
    <mergeCell ref="B93:D93"/>
    <mergeCell ref="A94:I95"/>
    <mergeCell ref="J94:J95"/>
    <mergeCell ref="B88:D88"/>
    <mergeCell ref="B89:D89"/>
    <mergeCell ref="B90:D90"/>
    <mergeCell ref="B91:D91"/>
  </mergeCells>
  <printOptions horizontalCentered="1" verticalCentered="1"/>
  <pageMargins left="0.15748031496062992" right="0.15748031496062992" top="0.3937007874015748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55"/>
  <sheetViews>
    <sheetView tabSelected="1" zoomScalePageLayoutView="0" workbookViewId="0" topLeftCell="A76">
      <selection activeCell="F89" sqref="F89"/>
    </sheetView>
  </sheetViews>
  <sheetFormatPr defaultColWidth="9.00390625" defaultRowHeight="16.5"/>
  <cols>
    <col min="1" max="1" width="8.75390625" style="0" customWidth="1"/>
    <col min="4" max="4" width="6.375" style="0" customWidth="1"/>
    <col min="5" max="5" width="12.875" style="0" bestFit="1" customWidth="1"/>
    <col min="7" max="7" width="7.50390625" style="0" bestFit="1" customWidth="1"/>
    <col min="8" max="8" width="5.50390625" style="0" bestFit="1" customWidth="1"/>
    <col min="9" max="10" width="7.50390625" style="0" bestFit="1" customWidth="1"/>
  </cols>
  <sheetData>
    <row r="1" spans="1:10" ht="28.5" thickBot="1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29.25" thickBot="1" thickTop="1">
      <c r="A2" s="13" t="s">
        <v>0</v>
      </c>
      <c r="B2" s="64"/>
      <c r="C2" s="64"/>
      <c r="D2" s="65"/>
      <c r="E2" s="13" t="s">
        <v>1</v>
      </c>
      <c r="F2" s="66"/>
      <c r="G2" s="66"/>
      <c r="H2" s="66"/>
      <c r="I2" s="11" t="s">
        <v>2</v>
      </c>
      <c r="J2" s="1"/>
    </row>
    <row r="3" spans="1:10" ht="20.25" customHeight="1" thickTop="1">
      <c r="A3" s="56" t="s">
        <v>17</v>
      </c>
      <c r="B3" s="57"/>
      <c r="C3" s="56" t="s">
        <v>4</v>
      </c>
      <c r="D3" s="58"/>
      <c r="E3" s="12" t="s">
        <v>68</v>
      </c>
      <c r="F3" s="56" t="s">
        <v>6</v>
      </c>
      <c r="G3" s="58"/>
      <c r="H3" s="56" t="s">
        <v>7</v>
      </c>
      <c r="I3" s="69" t="s">
        <v>8</v>
      </c>
      <c r="J3" s="70"/>
    </row>
    <row r="4" spans="1:10" ht="16.5">
      <c r="A4" s="2" t="s">
        <v>9</v>
      </c>
      <c r="B4" s="47" t="s">
        <v>10</v>
      </c>
      <c r="C4" s="48"/>
      <c r="D4" s="49"/>
      <c r="E4" s="3" t="s">
        <v>11</v>
      </c>
      <c r="F4" s="4" t="s">
        <v>12</v>
      </c>
      <c r="G4" s="2" t="s">
        <v>13</v>
      </c>
      <c r="H4" s="5" t="s">
        <v>14</v>
      </c>
      <c r="I4" s="5" t="s">
        <v>15</v>
      </c>
      <c r="J4" s="34" t="s">
        <v>94</v>
      </c>
    </row>
    <row r="5" spans="1:10" ht="16.5">
      <c r="A5" s="2">
        <v>1</v>
      </c>
      <c r="B5" s="36" t="s">
        <v>69</v>
      </c>
      <c r="C5" s="37"/>
      <c r="D5" s="38"/>
      <c r="E5" s="16" t="s">
        <v>87</v>
      </c>
      <c r="F5" s="10" t="s">
        <v>70</v>
      </c>
      <c r="G5" s="6" t="s">
        <v>71</v>
      </c>
      <c r="H5" s="2">
        <v>1</v>
      </c>
      <c r="I5" s="7">
        <v>250</v>
      </c>
      <c r="J5" s="8">
        <v>200</v>
      </c>
    </row>
    <row r="6" spans="1:10" ht="16.5">
      <c r="A6" s="2">
        <v>2</v>
      </c>
      <c r="B6" s="22"/>
      <c r="C6" s="23"/>
      <c r="D6" s="24"/>
      <c r="E6" s="9"/>
      <c r="F6" s="10"/>
      <c r="G6" s="6"/>
      <c r="H6" s="2"/>
      <c r="I6" s="7"/>
      <c r="J6" s="8"/>
    </row>
    <row r="7" spans="1:10" ht="16.5">
      <c r="A7" s="2">
        <v>3</v>
      </c>
      <c r="B7" s="22"/>
      <c r="C7" s="23"/>
      <c r="D7" s="24"/>
      <c r="E7" s="9"/>
      <c r="F7" s="10"/>
      <c r="G7" s="6"/>
      <c r="H7" s="2"/>
      <c r="I7" s="7"/>
      <c r="J7" s="8"/>
    </row>
    <row r="8" spans="1:10" ht="16.5">
      <c r="A8" s="2">
        <v>4</v>
      </c>
      <c r="B8" s="22"/>
      <c r="C8" s="23"/>
      <c r="D8" s="24"/>
      <c r="E8" s="9"/>
      <c r="F8" s="10"/>
      <c r="G8" s="6"/>
      <c r="H8" s="2"/>
      <c r="I8" s="7"/>
      <c r="J8" s="8"/>
    </row>
    <row r="9" spans="1:10" ht="16.5">
      <c r="A9" s="2">
        <v>5</v>
      </c>
      <c r="B9" s="36"/>
      <c r="C9" s="37"/>
      <c r="D9" s="38"/>
      <c r="E9" s="6"/>
      <c r="F9" s="6"/>
      <c r="G9" s="6"/>
      <c r="H9" s="2"/>
      <c r="I9" s="7"/>
      <c r="J9" s="8"/>
    </row>
    <row r="10" spans="1:10" ht="16.5">
      <c r="A10" s="39" t="s">
        <v>16</v>
      </c>
      <c r="B10" s="40"/>
      <c r="C10" s="40"/>
      <c r="D10" s="40"/>
      <c r="E10" s="40"/>
      <c r="F10" s="40"/>
      <c r="G10" s="40"/>
      <c r="H10" s="40"/>
      <c r="I10" s="41"/>
      <c r="J10" s="45">
        <f>SUM(J5:J9)</f>
        <v>200</v>
      </c>
    </row>
    <row r="11" spans="1:10" ht="16.5">
      <c r="A11" s="42"/>
      <c r="B11" s="43"/>
      <c r="C11" s="43"/>
      <c r="D11" s="43"/>
      <c r="E11" s="43"/>
      <c r="F11" s="43"/>
      <c r="G11" s="43"/>
      <c r="H11" s="43"/>
      <c r="I11" s="44"/>
      <c r="J11" s="46"/>
    </row>
    <row r="13" spans="1:10" ht="28.5" thickBot="1">
      <c r="A13" s="62" t="s">
        <v>75</v>
      </c>
      <c r="B13" s="62"/>
      <c r="C13" s="62"/>
      <c r="D13" s="62"/>
      <c r="E13" s="62"/>
      <c r="F13" s="62"/>
      <c r="G13" s="62"/>
      <c r="H13" s="62"/>
      <c r="I13" s="62"/>
      <c r="J13" s="63"/>
    </row>
    <row r="14" spans="1:10" ht="29.25" thickBot="1" thickTop="1">
      <c r="A14" s="13" t="s">
        <v>0</v>
      </c>
      <c r="B14" s="64"/>
      <c r="C14" s="64"/>
      <c r="D14" s="65"/>
      <c r="E14" s="13" t="s">
        <v>1</v>
      </c>
      <c r="F14" s="66"/>
      <c r="G14" s="66"/>
      <c r="H14" s="66"/>
      <c r="I14" s="11" t="s">
        <v>2</v>
      </c>
      <c r="J14" s="1"/>
    </row>
    <row r="15" spans="1:10" ht="20.25" customHeight="1" thickTop="1">
      <c r="A15" s="56" t="s">
        <v>17</v>
      </c>
      <c r="B15" s="57"/>
      <c r="C15" s="56" t="s">
        <v>4</v>
      </c>
      <c r="D15" s="58"/>
      <c r="E15" s="12" t="s">
        <v>68</v>
      </c>
      <c r="F15" s="56" t="s">
        <v>6</v>
      </c>
      <c r="G15" s="58"/>
      <c r="H15" s="56" t="s">
        <v>97</v>
      </c>
      <c r="I15" s="69" t="s">
        <v>8</v>
      </c>
      <c r="J15" s="70"/>
    </row>
    <row r="16" spans="1:10" ht="16.5">
      <c r="A16" s="2" t="s">
        <v>9</v>
      </c>
      <c r="B16" s="47" t="s">
        <v>10</v>
      </c>
      <c r="C16" s="48"/>
      <c r="D16" s="49"/>
      <c r="E16" s="3" t="s">
        <v>11</v>
      </c>
      <c r="F16" s="4" t="s">
        <v>12</v>
      </c>
      <c r="G16" s="2" t="s">
        <v>13</v>
      </c>
      <c r="H16" s="5" t="s">
        <v>14</v>
      </c>
      <c r="I16" s="5" t="s">
        <v>15</v>
      </c>
      <c r="J16" s="25" t="s">
        <v>63</v>
      </c>
    </row>
    <row r="17" spans="1:10" ht="16.5">
      <c r="A17" s="2">
        <v>1</v>
      </c>
      <c r="B17" s="36" t="s">
        <v>69</v>
      </c>
      <c r="C17" s="37"/>
      <c r="D17" s="38"/>
      <c r="E17" s="16" t="s">
        <v>87</v>
      </c>
      <c r="F17" s="10" t="s">
        <v>70</v>
      </c>
      <c r="G17" s="6" t="s">
        <v>71</v>
      </c>
      <c r="H17" s="2">
        <v>1</v>
      </c>
      <c r="I17" s="7">
        <v>250</v>
      </c>
      <c r="J17" s="8">
        <v>200</v>
      </c>
    </row>
    <row r="18" spans="1:10" ht="16.5">
      <c r="A18" s="2">
        <v>2</v>
      </c>
      <c r="B18" s="22"/>
      <c r="C18" s="23"/>
      <c r="D18" s="24"/>
      <c r="E18" s="9"/>
      <c r="F18" s="10"/>
      <c r="G18" s="6"/>
      <c r="H18" s="2"/>
      <c r="I18" s="7"/>
      <c r="J18" s="8"/>
    </row>
    <row r="19" spans="1:10" ht="16.5">
      <c r="A19" s="2">
        <v>3</v>
      </c>
      <c r="B19" s="22"/>
      <c r="C19" s="23"/>
      <c r="D19" s="24"/>
      <c r="E19" s="9"/>
      <c r="F19" s="10"/>
      <c r="G19" s="6"/>
      <c r="H19" s="2"/>
      <c r="I19" s="7"/>
      <c r="J19" s="8"/>
    </row>
    <row r="20" spans="1:10" ht="16.5">
      <c r="A20" s="2">
        <v>4</v>
      </c>
      <c r="B20" s="22"/>
      <c r="C20" s="23"/>
      <c r="D20" s="24"/>
      <c r="E20" s="9"/>
      <c r="F20" s="10"/>
      <c r="G20" s="6"/>
      <c r="H20" s="2"/>
      <c r="I20" s="7"/>
      <c r="J20" s="8"/>
    </row>
    <row r="21" spans="1:10" ht="16.5">
      <c r="A21" s="2">
        <v>5</v>
      </c>
      <c r="B21" s="36"/>
      <c r="C21" s="37"/>
      <c r="D21" s="38"/>
      <c r="E21" s="6"/>
      <c r="F21" s="6"/>
      <c r="G21" s="6"/>
      <c r="H21" s="2"/>
      <c r="I21" s="7"/>
      <c r="J21" s="8"/>
    </row>
    <row r="22" spans="1:10" ht="16.5">
      <c r="A22" s="39" t="s">
        <v>16</v>
      </c>
      <c r="B22" s="40"/>
      <c r="C22" s="40"/>
      <c r="D22" s="40"/>
      <c r="E22" s="40"/>
      <c r="F22" s="40"/>
      <c r="G22" s="40"/>
      <c r="H22" s="40"/>
      <c r="I22" s="41"/>
      <c r="J22" s="45">
        <f>SUM(J17:J21)</f>
        <v>200</v>
      </c>
    </row>
    <row r="23" spans="1:10" ht="16.5">
      <c r="A23" s="42"/>
      <c r="B23" s="43"/>
      <c r="C23" s="43"/>
      <c r="D23" s="43"/>
      <c r="E23" s="43"/>
      <c r="F23" s="43"/>
      <c r="G23" s="43"/>
      <c r="H23" s="43"/>
      <c r="I23" s="44"/>
      <c r="J23" s="46"/>
    </row>
    <row r="25" spans="1:10" ht="28.5" thickBot="1">
      <c r="A25" s="62" t="s">
        <v>75</v>
      </c>
      <c r="B25" s="62"/>
      <c r="C25" s="62"/>
      <c r="D25" s="62"/>
      <c r="E25" s="62"/>
      <c r="F25" s="62"/>
      <c r="G25" s="62"/>
      <c r="H25" s="62"/>
      <c r="I25" s="62"/>
      <c r="J25" s="63"/>
    </row>
    <row r="26" spans="1:10" ht="29.25" thickBot="1" thickTop="1">
      <c r="A26" s="13" t="s">
        <v>0</v>
      </c>
      <c r="B26" s="64"/>
      <c r="C26" s="64"/>
      <c r="D26" s="65"/>
      <c r="E26" s="13" t="s">
        <v>1</v>
      </c>
      <c r="F26" s="66"/>
      <c r="G26" s="66"/>
      <c r="H26" s="66"/>
      <c r="I26" s="11" t="s">
        <v>2</v>
      </c>
      <c r="J26" s="1"/>
    </row>
    <row r="27" spans="1:10" ht="20.25" customHeight="1" thickTop="1">
      <c r="A27" s="56" t="s">
        <v>17</v>
      </c>
      <c r="B27" s="57"/>
      <c r="C27" s="56" t="s">
        <v>4</v>
      </c>
      <c r="D27" s="58"/>
      <c r="E27" s="12" t="s">
        <v>68</v>
      </c>
      <c r="F27" s="56" t="s">
        <v>6</v>
      </c>
      <c r="G27" s="58"/>
      <c r="H27" s="56" t="s">
        <v>22</v>
      </c>
      <c r="I27" s="69" t="s">
        <v>8</v>
      </c>
      <c r="J27" s="70"/>
    </row>
    <row r="28" spans="1:10" ht="16.5">
      <c r="A28" s="2" t="s">
        <v>9</v>
      </c>
      <c r="B28" s="47" t="s">
        <v>10</v>
      </c>
      <c r="C28" s="48"/>
      <c r="D28" s="49"/>
      <c r="E28" s="3" t="s">
        <v>11</v>
      </c>
      <c r="F28" s="4" t="s">
        <v>12</v>
      </c>
      <c r="G28" s="2" t="s">
        <v>13</v>
      </c>
      <c r="H28" s="5" t="s">
        <v>14</v>
      </c>
      <c r="I28" s="5" t="s">
        <v>15</v>
      </c>
      <c r="J28" s="25" t="s">
        <v>63</v>
      </c>
    </row>
    <row r="29" spans="1:10" ht="16.5">
      <c r="A29" s="2">
        <v>1</v>
      </c>
      <c r="B29" s="36" t="s">
        <v>69</v>
      </c>
      <c r="C29" s="37"/>
      <c r="D29" s="38"/>
      <c r="E29" s="16" t="s">
        <v>87</v>
      </c>
      <c r="F29" s="10" t="s">
        <v>70</v>
      </c>
      <c r="G29" s="6" t="s">
        <v>71</v>
      </c>
      <c r="H29" s="2">
        <v>1</v>
      </c>
      <c r="I29" s="7">
        <v>250</v>
      </c>
      <c r="J29" s="8">
        <v>200</v>
      </c>
    </row>
    <row r="30" spans="1:10" ht="16.5">
      <c r="A30" s="2">
        <v>2</v>
      </c>
      <c r="B30" s="22"/>
      <c r="C30" s="23"/>
      <c r="D30" s="24"/>
      <c r="E30" s="9"/>
      <c r="F30" s="10"/>
      <c r="G30" s="6"/>
      <c r="H30" s="2"/>
      <c r="I30" s="7"/>
      <c r="J30" s="8"/>
    </row>
    <row r="31" spans="1:10" ht="16.5">
      <c r="A31" s="2">
        <v>3</v>
      </c>
      <c r="B31" s="22"/>
      <c r="C31" s="23"/>
      <c r="D31" s="24"/>
      <c r="E31" s="9"/>
      <c r="F31" s="10"/>
      <c r="G31" s="6"/>
      <c r="H31" s="2"/>
      <c r="I31" s="7"/>
      <c r="J31" s="8"/>
    </row>
    <row r="32" spans="1:10" ht="16.5">
      <c r="A32" s="2">
        <v>4</v>
      </c>
      <c r="B32" s="22"/>
      <c r="C32" s="23"/>
      <c r="D32" s="24"/>
      <c r="E32" s="9"/>
      <c r="F32" s="10"/>
      <c r="G32" s="6"/>
      <c r="H32" s="2"/>
      <c r="I32" s="7"/>
      <c r="J32" s="8"/>
    </row>
    <row r="33" spans="1:10" ht="16.5">
      <c r="A33" s="2">
        <v>5</v>
      </c>
      <c r="B33" s="36"/>
      <c r="C33" s="37"/>
      <c r="D33" s="38"/>
      <c r="E33" s="6"/>
      <c r="F33" s="6"/>
      <c r="G33" s="6"/>
      <c r="H33" s="2"/>
      <c r="I33" s="7"/>
      <c r="J33" s="8"/>
    </row>
    <row r="34" spans="1:10" ht="16.5">
      <c r="A34" s="39" t="s">
        <v>16</v>
      </c>
      <c r="B34" s="40"/>
      <c r="C34" s="40"/>
      <c r="D34" s="40"/>
      <c r="E34" s="40"/>
      <c r="F34" s="40"/>
      <c r="G34" s="40"/>
      <c r="H34" s="40"/>
      <c r="I34" s="41"/>
      <c r="J34" s="45">
        <f>SUM(J29:J33)</f>
        <v>200</v>
      </c>
    </row>
    <row r="35" spans="1:10" ht="16.5">
      <c r="A35" s="42"/>
      <c r="B35" s="43"/>
      <c r="C35" s="43"/>
      <c r="D35" s="43"/>
      <c r="E35" s="43"/>
      <c r="F35" s="43"/>
      <c r="G35" s="43"/>
      <c r="H35" s="43"/>
      <c r="I35" s="44"/>
      <c r="J35" s="46"/>
    </row>
    <row r="37" spans="1:10" ht="28.5" thickBot="1">
      <c r="A37" s="62" t="s">
        <v>75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9.25" thickBot="1" thickTop="1">
      <c r="A38" s="13" t="s">
        <v>0</v>
      </c>
      <c r="B38" s="64"/>
      <c r="C38" s="64"/>
      <c r="D38" s="65"/>
      <c r="E38" s="13" t="s">
        <v>1</v>
      </c>
      <c r="F38" s="66"/>
      <c r="G38" s="66"/>
      <c r="H38" s="66"/>
      <c r="I38" s="11" t="s">
        <v>2</v>
      </c>
      <c r="J38" s="1"/>
    </row>
    <row r="39" spans="1:10" ht="20.25" customHeight="1" thickTop="1">
      <c r="A39" s="56" t="s">
        <v>17</v>
      </c>
      <c r="B39" s="57"/>
      <c r="C39" s="56" t="s">
        <v>4</v>
      </c>
      <c r="D39" s="58"/>
      <c r="E39" s="12" t="s">
        <v>68</v>
      </c>
      <c r="F39" s="56" t="s">
        <v>21</v>
      </c>
      <c r="G39" s="58"/>
      <c r="H39" s="56" t="s">
        <v>20</v>
      </c>
      <c r="I39" s="69" t="s">
        <v>8</v>
      </c>
      <c r="J39" s="70"/>
    </row>
    <row r="40" spans="1:10" ht="16.5">
      <c r="A40" s="2" t="s">
        <v>9</v>
      </c>
      <c r="B40" s="47" t="s">
        <v>10</v>
      </c>
      <c r="C40" s="48"/>
      <c r="D40" s="49"/>
      <c r="E40" s="3" t="s">
        <v>11</v>
      </c>
      <c r="F40" s="4" t="s">
        <v>12</v>
      </c>
      <c r="G40" s="2" t="s">
        <v>13</v>
      </c>
      <c r="H40" s="5" t="s">
        <v>14</v>
      </c>
      <c r="I40" s="5" t="s">
        <v>15</v>
      </c>
      <c r="J40" s="25" t="s">
        <v>63</v>
      </c>
    </row>
    <row r="41" spans="1:10" ht="16.5">
      <c r="A41" s="2">
        <v>1</v>
      </c>
      <c r="B41" s="36" t="s">
        <v>69</v>
      </c>
      <c r="C41" s="37"/>
      <c r="D41" s="38"/>
      <c r="E41" s="16" t="s">
        <v>87</v>
      </c>
      <c r="F41" s="10" t="s">
        <v>70</v>
      </c>
      <c r="G41" s="6" t="s">
        <v>71</v>
      </c>
      <c r="H41" s="2">
        <v>1</v>
      </c>
      <c r="I41" s="7">
        <v>250</v>
      </c>
      <c r="J41" s="8">
        <v>200</v>
      </c>
    </row>
    <row r="42" spans="1:10" ht="16.5">
      <c r="A42" s="2">
        <v>2</v>
      </c>
      <c r="B42" s="22"/>
      <c r="C42" s="23"/>
      <c r="D42" s="24"/>
      <c r="E42" s="9"/>
      <c r="F42" s="10"/>
      <c r="G42" s="6"/>
      <c r="H42" s="2"/>
      <c r="I42" s="7"/>
      <c r="J42" s="8"/>
    </row>
    <row r="43" spans="1:10" ht="16.5">
      <c r="A43" s="2">
        <v>3</v>
      </c>
      <c r="B43" s="22"/>
      <c r="C43" s="23"/>
      <c r="D43" s="24"/>
      <c r="E43" s="9"/>
      <c r="F43" s="10"/>
      <c r="G43" s="6"/>
      <c r="H43" s="2"/>
      <c r="I43" s="7"/>
      <c r="J43" s="8"/>
    </row>
    <row r="44" spans="1:10" ht="16.5">
      <c r="A44" s="2">
        <v>4</v>
      </c>
      <c r="B44" s="22"/>
      <c r="C44" s="23"/>
      <c r="D44" s="24"/>
      <c r="E44" s="9"/>
      <c r="F44" s="10"/>
      <c r="G44" s="6"/>
      <c r="H44" s="2"/>
      <c r="I44" s="7"/>
      <c r="J44" s="8"/>
    </row>
    <row r="45" spans="1:10" ht="16.5">
      <c r="A45" s="2">
        <v>5</v>
      </c>
      <c r="B45" s="36"/>
      <c r="C45" s="37"/>
      <c r="D45" s="38"/>
      <c r="E45" s="6"/>
      <c r="F45" s="6"/>
      <c r="G45" s="6"/>
      <c r="H45" s="2"/>
      <c r="I45" s="7"/>
      <c r="J45" s="8"/>
    </row>
    <row r="46" spans="1:10" ht="16.5">
      <c r="A46" s="39" t="s">
        <v>16</v>
      </c>
      <c r="B46" s="40"/>
      <c r="C46" s="40"/>
      <c r="D46" s="40"/>
      <c r="E46" s="40"/>
      <c r="F46" s="40"/>
      <c r="G46" s="40"/>
      <c r="H46" s="40"/>
      <c r="I46" s="41"/>
      <c r="J46" s="45">
        <f>SUM(J41:J45)</f>
        <v>200</v>
      </c>
    </row>
    <row r="47" spans="1:10" ht="16.5">
      <c r="A47" s="42"/>
      <c r="B47" s="43"/>
      <c r="C47" s="43"/>
      <c r="D47" s="43"/>
      <c r="E47" s="43"/>
      <c r="F47" s="43"/>
      <c r="G47" s="43"/>
      <c r="H47" s="43"/>
      <c r="I47" s="44"/>
      <c r="J47" s="46"/>
    </row>
    <row r="49" spans="1:10" ht="28.5" thickBot="1">
      <c r="A49" s="62" t="s">
        <v>75</v>
      </c>
      <c r="B49" s="62"/>
      <c r="C49" s="62"/>
      <c r="D49" s="62"/>
      <c r="E49" s="62"/>
      <c r="F49" s="62"/>
      <c r="G49" s="62"/>
      <c r="H49" s="62"/>
      <c r="I49" s="62"/>
      <c r="J49" s="63"/>
    </row>
    <row r="50" spans="1:10" ht="29.25" thickBot="1" thickTop="1">
      <c r="A50" s="13" t="s">
        <v>0</v>
      </c>
      <c r="B50" s="64"/>
      <c r="C50" s="64"/>
      <c r="D50" s="65"/>
      <c r="E50" s="13" t="s">
        <v>1</v>
      </c>
      <c r="F50" s="66"/>
      <c r="G50" s="66"/>
      <c r="H50" s="66"/>
      <c r="I50" s="11" t="s">
        <v>2</v>
      </c>
      <c r="J50" s="1"/>
    </row>
    <row r="51" spans="1:10" ht="20.25" customHeight="1" thickTop="1">
      <c r="A51" s="56" t="s">
        <v>17</v>
      </c>
      <c r="B51" s="57"/>
      <c r="C51" s="56" t="s">
        <v>4</v>
      </c>
      <c r="D51" s="58"/>
      <c r="E51" s="12" t="s">
        <v>68</v>
      </c>
      <c r="F51" s="56" t="s">
        <v>6</v>
      </c>
      <c r="G51" s="58"/>
      <c r="H51" s="56" t="s">
        <v>23</v>
      </c>
      <c r="I51" s="69" t="s">
        <v>8</v>
      </c>
      <c r="J51" s="70"/>
    </row>
    <row r="52" spans="1:10" ht="16.5">
      <c r="A52" s="2" t="s">
        <v>9</v>
      </c>
      <c r="B52" s="47" t="s">
        <v>10</v>
      </c>
      <c r="C52" s="48"/>
      <c r="D52" s="49"/>
      <c r="E52" s="3" t="s">
        <v>11</v>
      </c>
      <c r="F52" s="4" t="s">
        <v>12</v>
      </c>
      <c r="G52" s="2" t="s">
        <v>13</v>
      </c>
      <c r="H52" s="5" t="s">
        <v>14</v>
      </c>
      <c r="I52" s="5" t="s">
        <v>15</v>
      </c>
      <c r="J52" s="25" t="s">
        <v>63</v>
      </c>
    </row>
    <row r="53" spans="1:10" ht="16.5">
      <c r="A53" s="2">
        <v>1</v>
      </c>
      <c r="B53" s="36" t="s">
        <v>69</v>
      </c>
      <c r="C53" s="37"/>
      <c r="D53" s="38"/>
      <c r="E53" s="16" t="s">
        <v>87</v>
      </c>
      <c r="F53" s="10" t="s">
        <v>70</v>
      </c>
      <c r="G53" s="6" t="s">
        <v>71</v>
      </c>
      <c r="H53" s="2">
        <v>1</v>
      </c>
      <c r="I53" s="7">
        <v>250</v>
      </c>
      <c r="J53" s="8">
        <v>200</v>
      </c>
    </row>
    <row r="54" spans="1:10" ht="16.5">
      <c r="A54" s="2">
        <v>2</v>
      </c>
      <c r="B54" s="22"/>
      <c r="C54" s="23"/>
      <c r="D54" s="24"/>
      <c r="E54" s="9"/>
      <c r="F54" s="10"/>
      <c r="G54" s="6"/>
      <c r="H54" s="2"/>
      <c r="I54" s="7"/>
      <c r="J54" s="8"/>
    </row>
    <row r="55" spans="1:10" ht="16.5">
      <c r="A55" s="2">
        <v>3</v>
      </c>
      <c r="B55" s="22"/>
      <c r="C55" s="23"/>
      <c r="D55" s="24"/>
      <c r="E55" s="9"/>
      <c r="F55" s="10"/>
      <c r="G55" s="6"/>
      <c r="H55" s="2"/>
      <c r="I55" s="7"/>
      <c r="J55" s="8"/>
    </row>
    <row r="56" spans="1:10" ht="16.5">
      <c r="A56" s="2">
        <v>4</v>
      </c>
      <c r="B56" s="22"/>
      <c r="C56" s="23"/>
      <c r="D56" s="24"/>
      <c r="E56" s="9"/>
      <c r="F56" s="10"/>
      <c r="G56" s="6"/>
      <c r="H56" s="2"/>
      <c r="I56" s="7"/>
      <c r="J56" s="8"/>
    </row>
    <row r="57" spans="1:10" ht="16.5">
      <c r="A57" s="2">
        <v>5</v>
      </c>
      <c r="B57" s="36"/>
      <c r="C57" s="37"/>
      <c r="D57" s="38"/>
      <c r="E57" s="6"/>
      <c r="F57" s="6"/>
      <c r="G57" s="6"/>
      <c r="H57" s="2"/>
      <c r="I57" s="7"/>
      <c r="J57" s="8"/>
    </row>
    <row r="58" spans="1:10" ht="16.5">
      <c r="A58" s="39" t="s">
        <v>16</v>
      </c>
      <c r="B58" s="40"/>
      <c r="C58" s="40"/>
      <c r="D58" s="40"/>
      <c r="E58" s="40"/>
      <c r="F58" s="40"/>
      <c r="G58" s="40"/>
      <c r="H58" s="40"/>
      <c r="I58" s="41"/>
      <c r="J58" s="45">
        <f>SUM(J53:J57)</f>
        <v>200</v>
      </c>
    </row>
    <row r="59" spans="1:10" ht="16.5">
      <c r="A59" s="42"/>
      <c r="B59" s="43"/>
      <c r="C59" s="43"/>
      <c r="D59" s="43"/>
      <c r="E59" s="43"/>
      <c r="F59" s="43"/>
      <c r="G59" s="43"/>
      <c r="H59" s="43"/>
      <c r="I59" s="44"/>
      <c r="J59" s="46"/>
    </row>
    <row r="61" spans="1:10" ht="28.5" thickBot="1">
      <c r="A61" s="62" t="s">
        <v>75</v>
      </c>
      <c r="B61" s="62"/>
      <c r="C61" s="62"/>
      <c r="D61" s="62"/>
      <c r="E61" s="62"/>
      <c r="F61" s="62"/>
      <c r="G61" s="62"/>
      <c r="H61" s="62"/>
      <c r="I61" s="62"/>
      <c r="J61" s="63"/>
    </row>
    <row r="62" spans="1:10" ht="29.25" thickBot="1" thickTop="1">
      <c r="A62" s="13" t="s">
        <v>0</v>
      </c>
      <c r="B62" s="64"/>
      <c r="C62" s="64"/>
      <c r="D62" s="65"/>
      <c r="E62" s="13" t="s">
        <v>1</v>
      </c>
      <c r="F62" s="66"/>
      <c r="G62" s="66"/>
      <c r="H62" s="66"/>
      <c r="I62" s="11" t="s">
        <v>2</v>
      </c>
      <c r="J62" s="1"/>
    </row>
    <row r="63" spans="1:10" ht="20.25" customHeight="1" thickTop="1">
      <c r="A63" s="56" t="s">
        <v>17</v>
      </c>
      <c r="B63" s="57"/>
      <c r="C63" s="56" t="s">
        <v>4</v>
      </c>
      <c r="D63" s="58"/>
      <c r="E63" s="12" t="s">
        <v>68</v>
      </c>
      <c r="F63" s="56" t="s">
        <v>6</v>
      </c>
      <c r="G63" s="58"/>
      <c r="H63" s="56" t="s">
        <v>19</v>
      </c>
      <c r="I63" s="69" t="s">
        <v>8</v>
      </c>
      <c r="J63" s="70"/>
    </row>
    <row r="64" spans="1:10" ht="16.5">
      <c r="A64" s="2" t="s">
        <v>9</v>
      </c>
      <c r="B64" s="47" t="s">
        <v>10</v>
      </c>
      <c r="C64" s="48"/>
      <c r="D64" s="49"/>
      <c r="E64" s="3" t="s">
        <v>11</v>
      </c>
      <c r="F64" s="4" t="s">
        <v>12</v>
      </c>
      <c r="G64" s="2" t="s">
        <v>13</v>
      </c>
      <c r="H64" s="5" t="s">
        <v>14</v>
      </c>
      <c r="I64" s="5" t="s">
        <v>15</v>
      </c>
      <c r="J64" s="25" t="s">
        <v>63</v>
      </c>
    </row>
    <row r="65" spans="1:10" ht="16.5">
      <c r="A65" s="2">
        <v>1</v>
      </c>
      <c r="B65" s="36" t="s">
        <v>69</v>
      </c>
      <c r="C65" s="37"/>
      <c r="D65" s="38"/>
      <c r="E65" s="16" t="s">
        <v>87</v>
      </c>
      <c r="F65" s="10" t="s">
        <v>70</v>
      </c>
      <c r="G65" s="6" t="s">
        <v>71</v>
      </c>
      <c r="H65" s="2">
        <v>1</v>
      </c>
      <c r="I65" s="7">
        <v>250</v>
      </c>
      <c r="J65" s="8">
        <v>200</v>
      </c>
    </row>
    <row r="66" spans="1:10" ht="16.5">
      <c r="A66" s="2">
        <v>2</v>
      </c>
      <c r="B66" s="22"/>
      <c r="C66" s="23"/>
      <c r="D66" s="24"/>
      <c r="E66" s="9"/>
      <c r="F66" s="10"/>
      <c r="G66" s="6"/>
      <c r="H66" s="2"/>
      <c r="I66" s="7"/>
      <c r="J66" s="8"/>
    </row>
    <row r="67" spans="1:10" ht="16.5">
      <c r="A67" s="2">
        <v>3</v>
      </c>
      <c r="B67" s="22"/>
      <c r="C67" s="23"/>
      <c r="D67" s="24"/>
      <c r="E67" s="9"/>
      <c r="F67" s="10"/>
      <c r="G67" s="6"/>
      <c r="H67" s="2"/>
      <c r="I67" s="7"/>
      <c r="J67" s="8"/>
    </row>
    <row r="68" spans="1:10" ht="16.5">
      <c r="A68" s="2">
        <v>4</v>
      </c>
      <c r="B68" s="22"/>
      <c r="C68" s="23"/>
      <c r="D68" s="24"/>
      <c r="E68" s="9"/>
      <c r="F68" s="10"/>
      <c r="G68" s="6"/>
      <c r="H68" s="2"/>
      <c r="I68" s="7"/>
      <c r="J68" s="8"/>
    </row>
    <row r="69" spans="1:10" ht="16.5">
      <c r="A69" s="2">
        <v>5</v>
      </c>
      <c r="B69" s="36"/>
      <c r="C69" s="37"/>
      <c r="D69" s="38"/>
      <c r="E69" s="6"/>
      <c r="F69" s="6"/>
      <c r="G69" s="6"/>
      <c r="H69" s="2"/>
      <c r="I69" s="7"/>
      <c r="J69" s="8"/>
    </row>
    <row r="70" spans="1:10" ht="16.5">
      <c r="A70" s="39" t="s">
        <v>16</v>
      </c>
      <c r="B70" s="40"/>
      <c r="C70" s="40"/>
      <c r="D70" s="40"/>
      <c r="E70" s="40"/>
      <c r="F70" s="40"/>
      <c r="G70" s="40"/>
      <c r="H70" s="40"/>
      <c r="I70" s="41"/>
      <c r="J70" s="45">
        <f>SUM(J65:J69)</f>
        <v>200</v>
      </c>
    </row>
    <row r="71" spans="1:10" ht="16.5">
      <c r="A71" s="42"/>
      <c r="B71" s="43"/>
      <c r="C71" s="43"/>
      <c r="D71" s="43"/>
      <c r="E71" s="43"/>
      <c r="F71" s="43"/>
      <c r="G71" s="43"/>
      <c r="H71" s="43"/>
      <c r="I71" s="44"/>
      <c r="J71" s="46"/>
    </row>
    <row r="72" spans="1:10" ht="16.5">
      <c r="A72" s="19"/>
      <c r="B72" s="19"/>
      <c r="C72" s="19"/>
      <c r="D72" s="19"/>
      <c r="E72" s="19"/>
      <c r="F72" s="19"/>
      <c r="G72" s="19"/>
      <c r="H72" s="19"/>
      <c r="I72" s="20"/>
      <c r="J72" s="21"/>
    </row>
    <row r="73" spans="1:10" ht="28.5" thickBot="1">
      <c r="A73" s="62" t="s">
        <v>75</v>
      </c>
      <c r="B73" s="62"/>
      <c r="C73" s="62"/>
      <c r="D73" s="62"/>
      <c r="E73" s="62"/>
      <c r="F73" s="62"/>
      <c r="G73" s="62"/>
      <c r="H73" s="62"/>
      <c r="I73" s="62"/>
      <c r="J73" s="63"/>
    </row>
    <row r="74" spans="1:10" ht="29.25" thickBot="1" thickTop="1">
      <c r="A74" s="13" t="s">
        <v>0</v>
      </c>
      <c r="B74" s="64"/>
      <c r="C74" s="64"/>
      <c r="D74" s="65"/>
      <c r="E74" s="13" t="s">
        <v>1</v>
      </c>
      <c r="F74" s="66"/>
      <c r="G74" s="66"/>
      <c r="H74" s="66"/>
      <c r="I74" s="11" t="s">
        <v>2</v>
      </c>
      <c r="J74" s="1"/>
    </row>
    <row r="75" spans="1:10" ht="20.25" customHeight="1" thickTop="1">
      <c r="A75" s="56" t="s">
        <v>17</v>
      </c>
      <c r="B75" s="57"/>
      <c r="C75" s="56" t="s">
        <v>4</v>
      </c>
      <c r="D75" s="58"/>
      <c r="E75" s="12" t="s">
        <v>68</v>
      </c>
      <c r="F75" s="56" t="s">
        <v>6</v>
      </c>
      <c r="G75" s="58"/>
      <c r="H75" s="56" t="s">
        <v>24</v>
      </c>
      <c r="I75" s="69" t="s">
        <v>8</v>
      </c>
      <c r="J75" s="70"/>
    </row>
    <row r="76" spans="1:10" ht="16.5">
      <c r="A76" s="2" t="s">
        <v>9</v>
      </c>
      <c r="B76" s="47" t="s">
        <v>10</v>
      </c>
      <c r="C76" s="48"/>
      <c r="D76" s="49"/>
      <c r="E76" s="3" t="s">
        <v>11</v>
      </c>
      <c r="F76" s="4" t="s">
        <v>12</v>
      </c>
      <c r="G76" s="2" t="s">
        <v>13</v>
      </c>
      <c r="H76" s="5" t="s">
        <v>14</v>
      </c>
      <c r="I76" s="5" t="s">
        <v>15</v>
      </c>
      <c r="J76" s="25" t="s">
        <v>63</v>
      </c>
    </row>
    <row r="77" spans="1:10" ht="16.5">
      <c r="A77" s="2">
        <v>1</v>
      </c>
      <c r="B77" s="36" t="s">
        <v>73</v>
      </c>
      <c r="C77" s="37"/>
      <c r="D77" s="38"/>
      <c r="E77" s="16"/>
      <c r="F77" s="10" t="s">
        <v>74</v>
      </c>
      <c r="G77" s="10" t="s">
        <v>74</v>
      </c>
      <c r="H77" s="2">
        <v>1</v>
      </c>
      <c r="I77" s="7"/>
      <c r="J77" s="8">
        <v>290</v>
      </c>
    </row>
    <row r="78" spans="1:10" ht="16.5">
      <c r="A78" s="2">
        <v>2</v>
      </c>
      <c r="B78" s="22"/>
      <c r="C78" s="23"/>
      <c r="D78" s="24"/>
      <c r="E78" s="9"/>
      <c r="F78" s="10"/>
      <c r="G78" s="6"/>
      <c r="H78" s="2"/>
      <c r="I78" s="7"/>
      <c r="J78" s="8"/>
    </row>
    <row r="79" spans="1:10" ht="16.5">
      <c r="A79" s="2">
        <v>3</v>
      </c>
      <c r="B79" s="22"/>
      <c r="C79" s="23"/>
      <c r="D79" s="24"/>
      <c r="E79" s="9"/>
      <c r="F79" s="10"/>
      <c r="G79" s="6"/>
      <c r="H79" s="2"/>
      <c r="I79" s="7"/>
      <c r="J79" s="8"/>
    </row>
    <row r="80" spans="1:10" ht="16.5">
      <c r="A80" s="2">
        <v>4</v>
      </c>
      <c r="B80" s="22"/>
      <c r="C80" s="23"/>
      <c r="D80" s="24"/>
      <c r="E80" s="9"/>
      <c r="F80" s="10"/>
      <c r="G80" s="6"/>
      <c r="H80" s="2"/>
      <c r="I80" s="7"/>
      <c r="J80" s="8"/>
    </row>
    <row r="81" spans="1:10" ht="16.5">
      <c r="A81" s="2">
        <v>5</v>
      </c>
      <c r="B81" s="36"/>
      <c r="C81" s="37"/>
      <c r="D81" s="38"/>
      <c r="E81" s="6"/>
      <c r="F81" s="6"/>
      <c r="G81" s="6"/>
      <c r="H81" s="2"/>
      <c r="I81" s="7"/>
      <c r="J81" s="8"/>
    </row>
    <row r="82" spans="1:10" ht="16.5">
      <c r="A82" s="39" t="s">
        <v>16</v>
      </c>
      <c r="B82" s="40"/>
      <c r="C82" s="40"/>
      <c r="D82" s="40"/>
      <c r="E82" s="40"/>
      <c r="F82" s="40"/>
      <c r="G82" s="40"/>
      <c r="H82" s="40"/>
      <c r="I82" s="41"/>
      <c r="J82" s="45">
        <f>SUM(J77:J81)</f>
        <v>290</v>
      </c>
    </row>
    <row r="83" spans="1:10" ht="16.5">
      <c r="A83" s="42"/>
      <c r="B83" s="43"/>
      <c r="C83" s="43"/>
      <c r="D83" s="43"/>
      <c r="E83" s="43"/>
      <c r="F83" s="43"/>
      <c r="G83" s="43"/>
      <c r="H83" s="43"/>
      <c r="I83" s="44"/>
      <c r="J83" s="46"/>
    </row>
    <row r="85" spans="1:10" ht="28.5" thickBot="1">
      <c r="A85" s="62" t="s">
        <v>75</v>
      </c>
      <c r="B85" s="62"/>
      <c r="C85" s="62"/>
      <c r="D85" s="62"/>
      <c r="E85" s="62"/>
      <c r="F85" s="62"/>
      <c r="G85" s="62"/>
      <c r="H85" s="62"/>
      <c r="I85" s="62"/>
      <c r="J85" s="63"/>
    </row>
    <row r="86" spans="1:10" ht="29.25" thickBot="1" thickTop="1">
      <c r="A86" s="13" t="s">
        <v>0</v>
      </c>
      <c r="B86" s="64"/>
      <c r="C86" s="64"/>
      <c r="D86" s="65"/>
      <c r="E86" s="13" t="s">
        <v>1</v>
      </c>
      <c r="F86" s="66"/>
      <c r="G86" s="66"/>
      <c r="H86" s="66"/>
      <c r="I86" s="11" t="s">
        <v>2</v>
      </c>
      <c r="J86" s="1"/>
    </row>
    <row r="87" spans="1:10" ht="20.25" customHeight="1" thickTop="1">
      <c r="A87" s="56" t="s">
        <v>17</v>
      </c>
      <c r="B87" s="57"/>
      <c r="C87" s="56" t="s">
        <v>4</v>
      </c>
      <c r="D87" s="58"/>
      <c r="E87" s="12" t="s">
        <v>68</v>
      </c>
      <c r="F87" s="56" t="s">
        <v>50</v>
      </c>
      <c r="G87" s="58"/>
      <c r="H87" s="56" t="s">
        <v>25</v>
      </c>
      <c r="I87" s="69" t="s">
        <v>8</v>
      </c>
      <c r="J87" s="70"/>
    </row>
    <row r="88" spans="1:10" ht="16.5">
      <c r="A88" s="2" t="s">
        <v>9</v>
      </c>
      <c r="B88" s="47" t="s">
        <v>10</v>
      </c>
      <c r="C88" s="48"/>
      <c r="D88" s="49"/>
      <c r="E88" s="3" t="s">
        <v>11</v>
      </c>
      <c r="F88" s="4" t="s">
        <v>12</v>
      </c>
      <c r="G88" s="2" t="s">
        <v>13</v>
      </c>
      <c r="H88" s="5" t="s">
        <v>14</v>
      </c>
      <c r="I88" s="5" t="s">
        <v>15</v>
      </c>
      <c r="J88" s="25" t="s">
        <v>63</v>
      </c>
    </row>
    <row r="89" spans="1:10" ht="16.5">
      <c r="A89" s="2">
        <v>1</v>
      </c>
      <c r="B89" s="36" t="s">
        <v>73</v>
      </c>
      <c r="C89" s="37"/>
      <c r="D89" s="38"/>
      <c r="E89" s="16"/>
      <c r="F89" s="10" t="s">
        <v>74</v>
      </c>
      <c r="G89" s="10" t="s">
        <v>74</v>
      </c>
      <c r="H89" s="2">
        <v>1</v>
      </c>
      <c r="I89" s="7"/>
      <c r="J89" s="8">
        <v>290</v>
      </c>
    </row>
    <row r="90" spans="1:10" ht="16.5">
      <c r="A90" s="2">
        <v>2</v>
      </c>
      <c r="B90" s="22"/>
      <c r="C90" s="23"/>
      <c r="D90" s="24"/>
      <c r="E90" s="9"/>
      <c r="F90" s="10"/>
      <c r="G90" s="6"/>
      <c r="H90" s="2"/>
      <c r="I90" s="7"/>
      <c r="J90" s="8"/>
    </row>
    <row r="91" spans="1:10" ht="16.5">
      <c r="A91" s="2">
        <v>3</v>
      </c>
      <c r="B91" s="22"/>
      <c r="C91" s="23"/>
      <c r="D91" s="24"/>
      <c r="E91" s="9"/>
      <c r="F91" s="10"/>
      <c r="G91" s="6"/>
      <c r="H91" s="2"/>
      <c r="I91" s="7"/>
      <c r="J91" s="8"/>
    </row>
    <row r="92" spans="1:10" ht="16.5">
      <c r="A92" s="2">
        <v>4</v>
      </c>
      <c r="B92" s="22"/>
      <c r="C92" s="23"/>
      <c r="D92" s="24"/>
      <c r="E92" s="9"/>
      <c r="F92" s="10"/>
      <c r="G92" s="6"/>
      <c r="H92" s="2"/>
      <c r="I92" s="7"/>
      <c r="J92" s="8"/>
    </row>
    <row r="93" spans="1:10" ht="16.5">
      <c r="A93" s="2">
        <v>5</v>
      </c>
      <c r="B93" s="36"/>
      <c r="C93" s="37"/>
      <c r="D93" s="38"/>
      <c r="E93" s="6"/>
      <c r="F93" s="6"/>
      <c r="G93" s="6"/>
      <c r="H93" s="2"/>
      <c r="I93" s="7"/>
      <c r="J93" s="8"/>
    </row>
    <row r="94" spans="1:10" ht="16.5">
      <c r="A94" s="39" t="s">
        <v>16</v>
      </c>
      <c r="B94" s="40"/>
      <c r="C94" s="40"/>
      <c r="D94" s="40"/>
      <c r="E94" s="40"/>
      <c r="F94" s="40"/>
      <c r="G94" s="40"/>
      <c r="H94" s="40"/>
      <c r="I94" s="41"/>
      <c r="J94" s="45">
        <f>SUM(J89:J93)</f>
        <v>290</v>
      </c>
    </row>
    <row r="95" spans="1:10" ht="16.5">
      <c r="A95" s="42"/>
      <c r="B95" s="43"/>
      <c r="C95" s="43"/>
      <c r="D95" s="43"/>
      <c r="E95" s="43"/>
      <c r="F95" s="43"/>
      <c r="G95" s="43"/>
      <c r="H95" s="43"/>
      <c r="I95" s="44"/>
      <c r="J95" s="46"/>
    </row>
    <row r="97" spans="1:10" ht="28.5" thickBot="1">
      <c r="A97" s="62" t="s">
        <v>75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9.25" thickBot="1" thickTop="1">
      <c r="A98" s="13" t="s">
        <v>0</v>
      </c>
      <c r="B98" s="64"/>
      <c r="C98" s="64"/>
      <c r="D98" s="65"/>
      <c r="E98" s="13" t="s">
        <v>1</v>
      </c>
      <c r="F98" s="66"/>
      <c r="G98" s="66"/>
      <c r="H98" s="66"/>
      <c r="I98" s="11" t="s">
        <v>2</v>
      </c>
      <c r="J98" s="1"/>
    </row>
    <row r="99" spans="1:10" ht="20.25" customHeight="1" thickTop="1">
      <c r="A99" s="56" t="s">
        <v>17</v>
      </c>
      <c r="B99" s="57"/>
      <c r="C99" s="56" t="s">
        <v>4</v>
      </c>
      <c r="D99" s="58"/>
      <c r="E99" s="12" t="s">
        <v>68</v>
      </c>
      <c r="F99" s="56" t="s">
        <v>6</v>
      </c>
      <c r="G99" s="58"/>
      <c r="H99" s="56" t="s">
        <v>26</v>
      </c>
      <c r="I99" s="69" t="s">
        <v>8</v>
      </c>
      <c r="J99" s="70"/>
    </row>
    <row r="100" spans="1:10" ht="16.5">
      <c r="A100" s="2" t="s">
        <v>9</v>
      </c>
      <c r="B100" s="47" t="s">
        <v>10</v>
      </c>
      <c r="C100" s="48"/>
      <c r="D100" s="49"/>
      <c r="E100" s="3" t="s">
        <v>11</v>
      </c>
      <c r="F100" s="4" t="s">
        <v>12</v>
      </c>
      <c r="G100" s="2" t="s">
        <v>13</v>
      </c>
      <c r="H100" s="5" t="s">
        <v>14</v>
      </c>
      <c r="I100" s="5" t="s">
        <v>15</v>
      </c>
      <c r="J100" s="25" t="s">
        <v>63</v>
      </c>
    </row>
    <row r="101" spans="1:10" ht="16.5">
      <c r="A101" s="2">
        <v>1</v>
      </c>
      <c r="B101" s="36" t="s">
        <v>73</v>
      </c>
      <c r="C101" s="37"/>
      <c r="D101" s="38"/>
      <c r="E101" s="16"/>
      <c r="F101" s="10" t="s">
        <v>74</v>
      </c>
      <c r="G101" s="10" t="s">
        <v>74</v>
      </c>
      <c r="H101" s="2">
        <v>1</v>
      </c>
      <c r="I101" s="7"/>
      <c r="J101" s="8">
        <v>290</v>
      </c>
    </row>
    <row r="102" spans="1:10" ht="16.5">
      <c r="A102" s="2">
        <v>2</v>
      </c>
      <c r="B102" s="22"/>
      <c r="C102" s="23"/>
      <c r="D102" s="24"/>
      <c r="E102" s="9"/>
      <c r="F102" s="10"/>
      <c r="G102" s="6"/>
      <c r="H102" s="2"/>
      <c r="I102" s="7"/>
      <c r="J102" s="8"/>
    </row>
    <row r="103" spans="1:10" ht="16.5">
      <c r="A103" s="2">
        <v>3</v>
      </c>
      <c r="B103" s="22"/>
      <c r="C103" s="23"/>
      <c r="D103" s="24"/>
      <c r="E103" s="9"/>
      <c r="F103" s="10"/>
      <c r="G103" s="6"/>
      <c r="H103" s="2"/>
      <c r="I103" s="7"/>
      <c r="J103" s="8"/>
    </row>
    <row r="104" spans="1:10" ht="16.5">
      <c r="A104" s="2">
        <v>4</v>
      </c>
      <c r="B104" s="22"/>
      <c r="C104" s="23"/>
      <c r="D104" s="24"/>
      <c r="E104" s="9"/>
      <c r="F104" s="10"/>
      <c r="G104" s="6"/>
      <c r="H104" s="2"/>
      <c r="I104" s="7"/>
      <c r="J104" s="8"/>
    </row>
    <row r="105" spans="1:10" ht="16.5">
      <c r="A105" s="2">
        <v>5</v>
      </c>
      <c r="B105" s="36"/>
      <c r="C105" s="37"/>
      <c r="D105" s="38"/>
      <c r="E105" s="6"/>
      <c r="F105" s="6"/>
      <c r="G105" s="6"/>
      <c r="H105" s="2"/>
      <c r="I105" s="7"/>
      <c r="J105" s="8"/>
    </row>
    <row r="106" spans="1:10" ht="16.5">
      <c r="A106" s="39" t="s">
        <v>16</v>
      </c>
      <c r="B106" s="40"/>
      <c r="C106" s="40"/>
      <c r="D106" s="40"/>
      <c r="E106" s="40"/>
      <c r="F106" s="40"/>
      <c r="G106" s="40"/>
      <c r="H106" s="40"/>
      <c r="I106" s="41"/>
      <c r="J106" s="45">
        <f>SUM(J101:J105)</f>
        <v>290</v>
      </c>
    </row>
    <row r="107" spans="1:10" ht="16.5">
      <c r="A107" s="42"/>
      <c r="B107" s="43"/>
      <c r="C107" s="43"/>
      <c r="D107" s="43"/>
      <c r="E107" s="43"/>
      <c r="F107" s="43"/>
      <c r="G107" s="43"/>
      <c r="H107" s="43"/>
      <c r="I107" s="44"/>
      <c r="J107" s="46"/>
    </row>
    <row r="109" spans="1:10" ht="28.5" thickBot="1">
      <c r="A109" s="62" t="s">
        <v>75</v>
      </c>
      <c r="B109" s="62"/>
      <c r="C109" s="62"/>
      <c r="D109" s="62"/>
      <c r="E109" s="62"/>
      <c r="F109" s="62"/>
      <c r="G109" s="62"/>
      <c r="H109" s="62"/>
      <c r="I109" s="62"/>
      <c r="J109" s="63"/>
    </row>
    <row r="110" spans="1:10" ht="29.25" thickBot="1" thickTop="1">
      <c r="A110" s="13" t="s">
        <v>0</v>
      </c>
      <c r="B110" s="64"/>
      <c r="C110" s="64"/>
      <c r="D110" s="65"/>
      <c r="E110" s="13" t="s">
        <v>1</v>
      </c>
      <c r="F110" s="66"/>
      <c r="G110" s="66"/>
      <c r="H110" s="66"/>
      <c r="I110" s="11" t="s">
        <v>2</v>
      </c>
      <c r="J110" s="1"/>
    </row>
    <row r="111" spans="1:10" ht="20.25" customHeight="1" thickTop="1">
      <c r="A111" s="56" t="s">
        <v>17</v>
      </c>
      <c r="B111" s="57"/>
      <c r="C111" s="56" t="s">
        <v>4</v>
      </c>
      <c r="D111" s="58"/>
      <c r="E111" s="12" t="s">
        <v>68</v>
      </c>
      <c r="F111" s="56" t="s">
        <v>6</v>
      </c>
      <c r="G111" s="58"/>
      <c r="H111" s="56" t="s">
        <v>27</v>
      </c>
      <c r="I111" s="69" t="s">
        <v>8</v>
      </c>
      <c r="J111" s="70"/>
    </row>
    <row r="112" spans="1:10" ht="16.5">
      <c r="A112" s="2" t="s">
        <v>9</v>
      </c>
      <c r="B112" s="47" t="s">
        <v>10</v>
      </c>
      <c r="C112" s="48"/>
      <c r="D112" s="49"/>
      <c r="E112" s="3" t="s">
        <v>11</v>
      </c>
      <c r="F112" s="4" t="s">
        <v>12</v>
      </c>
      <c r="G112" s="2" t="s">
        <v>13</v>
      </c>
      <c r="H112" s="5" t="s">
        <v>14</v>
      </c>
      <c r="I112" s="5" t="s">
        <v>15</v>
      </c>
      <c r="J112" s="25" t="s">
        <v>63</v>
      </c>
    </row>
    <row r="113" spans="1:10" ht="16.5">
      <c r="A113" s="2">
        <v>1</v>
      </c>
      <c r="B113" s="36" t="s">
        <v>73</v>
      </c>
      <c r="C113" s="37"/>
      <c r="D113" s="38"/>
      <c r="E113" s="16"/>
      <c r="F113" s="10" t="s">
        <v>74</v>
      </c>
      <c r="G113" s="10" t="s">
        <v>74</v>
      </c>
      <c r="H113" s="2">
        <v>1</v>
      </c>
      <c r="I113" s="7"/>
      <c r="J113" s="8">
        <v>290</v>
      </c>
    </row>
    <row r="114" spans="1:10" ht="16.5">
      <c r="A114" s="2">
        <v>2</v>
      </c>
      <c r="B114" s="22"/>
      <c r="C114" s="23"/>
      <c r="D114" s="24"/>
      <c r="E114" s="9"/>
      <c r="F114" s="10"/>
      <c r="G114" s="6"/>
      <c r="H114" s="2"/>
      <c r="I114" s="7"/>
      <c r="J114" s="8"/>
    </row>
    <row r="115" spans="1:10" ht="16.5">
      <c r="A115" s="2">
        <v>3</v>
      </c>
      <c r="B115" s="22"/>
      <c r="C115" s="23"/>
      <c r="D115" s="24"/>
      <c r="E115" s="9"/>
      <c r="F115" s="10"/>
      <c r="G115" s="6"/>
      <c r="H115" s="2"/>
      <c r="I115" s="7"/>
      <c r="J115" s="8"/>
    </row>
    <row r="116" spans="1:10" ht="16.5">
      <c r="A116" s="2">
        <v>4</v>
      </c>
      <c r="B116" s="22"/>
      <c r="C116" s="23"/>
      <c r="D116" s="24"/>
      <c r="E116" s="9"/>
      <c r="F116" s="10"/>
      <c r="G116" s="6"/>
      <c r="H116" s="2"/>
      <c r="I116" s="7"/>
      <c r="J116" s="8"/>
    </row>
    <row r="117" spans="1:10" ht="16.5">
      <c r="A117" s="2">
        <v>5</v>
      </c>
      <c r="B117" s="36"/>
      <c r="C117" s="37"/>
      <c r="D117" s="38"/>
      <c r="E117" s="6"/>
      <c r="F117" s="6"/>
      <c r="G117" s="6"/>
      <c r="H117" s="2"/>
      <c r="I117" s="7"/>
      <c r="J117" s="8"/>
    </row>
    <row r="118" spans="1:10" ht="16.5">
      <c r="A118" s="39" t="s">
        <v>16</v>
      </c>
      <c r="B118" s="40"/>
      <c r="C118" s="40"/>
      <c r="D118" s="40"/>
      <c r="E118" s="40"/>
      <c r="F118" s="40"/>
      <c r="G118" s="40"/>
      <c r="H118" s="40"/>
      <c r="I118" s="41"/>
      <c r="J118" s="45">
        <f>SUM(J113:J117)</f>
        <v>290</v>
      </c>
    </row>
    <row r="119" spans="1:10" ht="16.5">
      <c r="A119" s="42"/>
      <c r="B119" s="43"/>
      <c r="C119" s="43"/>
      <c r="D119" s="43"/>
      <c r="E119" s="43"/>
      <c r="F119" s="43"/>
      <c r="G119" s="43"/>
      <c r="H119" s="43"/>
      <c r="I119" s="44"/>
      <c r="J119" s="46"/>
    </row>
    <row r="121" spans="1:10" ht="28.5" thickBot="1">
      <c r="A121" s="62" t="s">
        <v>88</v>
      </c>
      <c r="B121" s="62"/>
      <c r="C121" s="62"/>
      <c r="D121" s="62"/>
      <c r="E121" s="62"/>
      <c r="F121" s="62"/>
      <c r="G121" s="62"/>
      <c r="H121" s="62"/>
      <c r="I121" s="62"/>
      <c r="J121" s="63"/>
    </row>
    <row r="122" spans="1:10" ht="29.25" thickBot="1" thickTop="1">
      <c r="A122" s="13" t="s">
        <v>0</v>
      </c>
      <c r="B122" s="64"/>
      <c r="C122" s="64"/>
      <c r="D122" s="65"/>
      <c r="E122" s="13" t="s">
        <v>1</v>
      </c>
      <c r="F122" s="66"/>
      <c r="G122" s="66"/>
      <c r="H122" s="66"/>
      <c r="I122" s="11" t="s">
        <v>2</v>
      </c>
      <c r="J122" s="1"/>
    </row>
    <row r="123" spans="1:10" ht="20.25" customHeight="1" thickTop="1">
      <c r="A123" s="56" t="s">
        <v>17</v>
      </c>
      <c r="B123" s="57"/>
      <c r="C123" s="56" t="s">
        <v>4</v>
      </c>
      <c r="D123" s="58"/>
      <c r="E123" s="12" t="s">
        <v>68</v>
      </c>
      <c r="F123" s="56" t="s">
        <v>6</v>
      </c>
      <c r="G123" s="58"/>
      <c r="H123" s="56" t="s">
        <v>28</v>
      </c>
      <c r="I123" s="69" t="s">
        <v>8</v>
      </c>
      <c r="J123" s="70"/>
    </row>
    <row r="124" spans="1:10" ht="16.5">
      <c r="A124" s="2" t="s">
        <v>9</v>
      </c>
      <c r="B124" s="47" t="s">
        <v>10</v>
      </c>
      <c r="C124" s="48"/>
      <c r="D124" s="49"/>
      <c r="E124" s="3" t="s">
        <v>11</v>
      </c>
      <c r="F124" s="4" t="s">
        <v>12</v>
      </c>
      <c r="G124" s="2" t="s">
        <v>13</v>
      </c>
      <c r="H124" s="5" t="s">
        <v>14</v>
      </c>
      <c r="I124" s="5" t="s">
        <v>15</v>
      </c>
      <c r="J124" s="25" t="s">
        <v>63</v>
      </c>
    </row>
    <row r="125" spans="1:10" ht="16.5">
      <c r="A125" s="2">
        <v>1</v>
      </c>
      <c r="B125" s="36" t="s">
        <v>73</v>
      </c>
      <c r="C125" s="37"/>
      <c r="D125" s="38"/>
      <c r="E125" s="16"/>
      <c r="F125" s="10" t="s">
        <v>74</v>
      </c>
      <c r="G125" s="10" t="s">
        <v>74</v>
      </c>
      <c r="H125" s="2">
        <v>1</v>
      </c>
      <c r="I125" s="7"/>
      <c r="J125" s="8">
        <v>290</v>
      </c>
    </row>
    <row r="126" spans="1:10" ht="16.5">
      <c r="A126" s="2">
        <v>2</v>
      </c>
      <c r="B126" s="22"/>
      <c r="C126" s="23"/>
      <c r="D126" s="24"/>
      <c r="E126" s="9"/>
      <c r="F126" s="10"/>
      <c r="G126" s="6"/>
      <c r="H126" s="2"/>
      <c r="I126" s="7"/>
      <c r="J126" s="8"/>
    </row>
    <row r="127" spans="1:10" ht="16.5">
      <c r="A127" s="2">
        <v>3</v>
      </c>
      <c r="B127" s="22"/>
      <c r="C127" s="23"/>
      <c r="D127" s="24"/>
      <c r="E127" s="9"/>
      <c r="F127" s="10"/>
      <c r="G127" s="6"/>
      <c r="H127" s="2"/>
      <c r="I127" s="7"/>
      <c r="J127" s="8"/>
    </row>
    <row r="128" spans="1:10" ht="16.5">
      <c r="A128" s="2">
        <v>4</v>
      </c>
      <c r="B128" s="22"/>
      <c r="C128" s="23"/>
      <c r="D128" s="24"/>
      <c r="E128" s="9"/>
      <c r="F128" s="10"/>
      <c r="G128" s="6"/>
      <c r="H128" s="2"/>
      <c r="I128" s="7"/>
      <c r="J128" s="8"/>
    </row>
    <row r="129" spans="1:10" ht="16.5">
      <c r="A129" s="2">
        <v>5</v>
      </c>
      <c r="B129" s="36"/>
      <c r="C129" s="37"/>
      <c r="D129" s="38"/>
      <c r="E129" s="6"/>
      <c r="F129" s="6"/>
      <c r="G129" s="6"/>
      <c r="H129" s="2"/>
      <c r="I129" s="7"/>
      <c r="J129" s="8"/>
    </row>
    <row r="130" spans="1:10" ht="16.5">
      <c r="A130" s="39" t="s">
        <v>16</v>
      </c>
      <c r="B130" s="40"/>
      <c r="C130" s="40"/>
      <c r="D130" s="40"/>
      <c r="E130" s="40"/>
      <c r="F130" s="40"/>
      <c r="G130" s="40"/>
      <c r="H130" s="40"/>
      <c r="I130" s="41"/>
      <c r="J130" s="45">
        <f>SUM(J125:J129)</f>
        <v>290</v>
      </c>
    </row>
    <row r="131" spans="1:10" ht="16.5">
      <c r="A131" s="42"/>
      <c r="B131" s="43"/>
      <c r="C131" s="43"/>
      <c r="D131" s="43"/>
      <c r="E131" s="43"/>
      <c r="F131" s="43"/>
      <c r="G131" s="43"/>
      <c r="H131" s="43"/>
      <c r="I131" s="44"/>
      <c r="J131" s="46"/>
    </row>
    <row r="133" spans="1:10" ht="28.5" thickBot="1">
      <c r="A133" s="62" t="s">
        <v>89</v>
      </c>
      <c r="B133" s="62"/>
      <c r="C133" s="62"/>
      <c r="D133" s="62"/>
      <c r="E133" s="62"/>
      <c r="F133" s="62"/>
      <c r="G133" s="62"/>
      <c r="H133" s="62"/>
      <c r="I133" s="62"/>
      <c r="J133" s="63"/>
    </row>
    <row r="134" spans="1:10" ht="29.25" thickBot="1" thickTop="1">
      <c r="A134" s="13" t="s">
        <v>0</v>
      </c>
      <c r="B134" s="64"/>
      <c r="C134" s="64"/>
      <c r="D134" s="65"/>
      <c r="E134" s="13" t="s">
        <v>1</v>
      </c>
      <c r="F134" s="66"/>
      <c r="G134" s="66"/>
      <c r="H134" s="66"/>
      <c r="I134" s="11" t="s">
        <v>2</v>
      </c>
      <c r="J134" s="1"/>
    </row>
    <row r="135" spans="1:10" ht="20.25" customHeight="1" thickTop="1">
      <c r="A135" s="56" t="s">
        <v>17</v>
      </c>
      <c r="B135" s="57"/>
      <c r="C135" s="56" t="s">
        <v>4</v>
      </c>
      <c r="D135" s="58"/>
      <c r="E135" s="12" t="s">
        <v>68</v>
      </c>
      <c r="F135" s="56" t="s">
        <v>6</v>
      </c>
      <c r="G135" s="58"/>
      <c r="H135" s="59" t="s">
        <v>58</v>
      </c>
      <c r="I135" s="60" t="s">
        <v>8</v>
      </c>
      <c r="J135" s="61"/>
    </row>
    <row r="136" spans="1:10" ht="16.5">
      <c r="A136" s="2" t="s">
        <v>9</v>
      </c>
      <c r="B136" s="47" t="s">
        <v>10</v>
      </c>
      <c r="C136" s="48"/>
      <c r="D136" s="49"/>
      <c r="E136" s="3" t="s">
        <v>11</v>
      </c>
      <c r="F136" s="4" t="s">
        <v>12</v>
      </c>
      <c r="G136" s="2" t="s">
        <v>13</v>
      </c>
      <c r="H136" s="5" t="s">
        <v>14</v>
      </c>
      <c r="I136" s="5" t="s">
        <v>15</v>
      </c>
      <c r="J136" s="25" t="s">
        <v>63</v>
      </c>
    </row>
    <row r="137" spans="1:10" ht="16.5">
      <c r="A137" s="2">
        <v>1</v>
      </c>
      <c r="B137" s="36" t="s">
        <v>73</v>
      </c>
      <c r="C137" s="37"/>
      <c r="D137" s="38"/>
      <c r="E137" s="16"/>
      <c r="F137" s="10" t="s">
        <v>74</v>
      </c>
      <c r="G137" s="10" t="s">
        <v>74</v>
      </c>
      <c r="H137" s="2">
        <v>1</v>
      </c>
      <c r="I137" s="7"/>
      <c r="J137" s="8">
        <v>290</v>
      </c>
    </row>
    <row r="138" spans="1:10" ht="16.5">
      <c r="A138" s="2">
        <v>2</v>
      </c>
      <c r="B138" s="22"/>
      <c r="C138" s="23"/>
      <c r="D138" s="24"/>
      <c r="E138" s="9"/>
      <c r="F138" s="10"/>
      <c r="G138" s="6"/>
      <c r="H138" s="2"/>
      <c r="I138" s="7"/>
      <c r="J138" s="8"/>
    </row>
    <row r="139" spans="1:10" ht="16.5">
      <c r="A139" s="2">
        <v>3</v>
      </c>
      <c r="B139" s="22"/>
      <c r="C139" s="23"/>
      <c r="D139" s="24"/>
      <c r="E139" s="9"/>
      <c r="F139" s="10"/>
      <c r="G139" s="6"/>
      <c r="H139" s="2"/>
      <c r="I139" s="7"/>
      <c r="J139" s="8"/>
    </row>
    <row r="140" spans="1:10" ht="16.5">
      <c r="A140" s="2">
        <v>4</v>
      </c>
      <c r="B140" s="22"/>
      <c r="C140" s="23"/>
      <c r="D140" s="24"/>
      <c r="E140" s="9"/>
      <c r="F140" s="10"/>
      <c r="G140" s="6"/>
      <c r="H140" s="2"/>
      <c r="I140" s="7"/>
      <c r="J140" s="8"/>
    </row>
    <row r="141" spans="1:10" ht="16.5">
      <c r="A141" s="2">
        <v>5</v>
      </c>
      <c r="B141" s="36"/>
      <c r="C141" s="37"/>
      <c r="D141" s="38"/>
      <c r="E141" s="6"/>
      <c r="F141" s="6"/>
      <c r="G141" s="6"/>
      <c r="H141" s="2"/>
      <c r="I141" s="7"/>
      <c r="J141" s="8"/>
    </row>
    <row r="142" spans="1:10" ht="16.5">
      <c r="A142" s="39" t="s">
        <v>16</v>
      </c>
      <c r="B142" s="40"/>
      <c r="C142" s="40"/>
      <c r="D142" s="40"/>
      <c r="E142" s="40"/>
      <c r="F142" s="40"/>
      <c r="G142" s="40"/>
      <c r="H142" s="40"/>
      <c r="I142" s="41"/>
      <c r="J142" s="45">
        <f>SUM(J137:J141)</f>
        <v>290</v>
      </c>
    </row>
    <row r="143" spans="1:10" ht="16.5">
      <c r="A143" s="42"/>
      <c r="B143" s="43"/>
      <c r="C143" s="43"/>
      <c r="D143" s="43"/>
      <c r="E143" s="43"/>
      <c r="F143" s="43"/>
      <c r="G143" s="43"/>
      <c r="H143" s="43"/>
      <c r="I143" s="44"/>
      <c r="J143" s="46"/>
    </row>
    <row r="145" spans="1:10" ht="28.5" thickBot="1">
      <c r="A145" s="62" t="s">
        <v>75</v>
      </c>
      <c r="B145" s="62"/>
      <c r="C145" s="62"/>
      <c r="D145" s="62"/>
      <c r="E145" s="62"/>
      <c r="F145" s="62"/>
      <c r="G145" s="62"/>
      <c r="H145" s="62"/>
      <c r="I145" s="62"/>
      <c r="J145" s="63"/>
    </row>
    <row r="146" spans="1:10" ht="29.25" thickBot="1" thickTop="1">
      <c r="A146" s="13" t="s">
        <v>0</v>
      </c>
      <c r="B146" s="64"/>
      <c r="C146" s="64"/>
      <c r="D146" s="65"/>
      <c r="E146" s="13" t="s">
        <v>1</v>
      </c>
      <c r="F146" s="66"/>
      <c r="G146" s="66"/>
      <c r="H146" s="66"/>
      <c r="I146" s="11" t="s">
        <v>2</v>
      </c>
      <c r="J146" s="1"/>
    </row>
    <row r="147" spans="1:10" ht="20.25" customHeight="1" thickTop="1">
      <c r="A147" s="56" t="s">
        <v>17</v>
      </c>
      <c r="B147" s="57"/>
      <c r="C147" s="56" t="s">
        <v>4</v>
      </c>
      <c r="D147" s="58"/>
      <c r="E147" s="12" t="s">
        <v>68</v>
      </c>
      <c r="F147" s="56" t="s">
        <v>6</v>
      </c>
      <c r="G147" s="58"/>
      <c r="H147" s="56" t="s">
        <v>29</v>
      </c>
      <c r="I147" s="69" t="s">
        <v>8</v>
      </c>
      <c r="J147" s="70"/>
    </row>
    <row r="148" spans="1:10" ht="16.5">
      <c r="A148" s="2" t="s">
        <v>9</v>
      </c>
      <c r="B148" s="47" t="s">
        <v>10</v>
      </c>
      <c r="C148" s="48"/>
      <c r="D148" s="49"/>
      <c r="E148" s="3" t="s">
        <v>11</v>
      </c>
      <c r="F148" s="4" t="s">
        <v>12</v>
      </c>
      <c r="G148" s="2" t="s">
        <v>13</v>
      </c>
      <c r="H148" s="5" t="s">
        <v>14</v>
      </c>
      <c r="I148" s="5" t="s">
        <v>15</v>
      </c>
      <c r="J148" s="25" t="s">
        <v>63</v>
      </c>
    </row>
    <row r="149" spans="1:10" ht="16.5">
      <c r="A149" s="2">
        <v>1</v>
      </c>
      <c r="B149" s="36" t="s">
        <v>73</v>
      </c>
      <c r="C149" s="37"/>
      <c r="D149" s="38"/>
      <c r="E149" s="16"/>
      <c r="F149" s="10" t="s">
        <v>74</v>
      </c>
      <c r="G149" s="10" t="s">
        <v>74</v>
      </c>
      <c r="H149" s="2">
        <v>1</v>
      </c>
      <c r="I149" s="7"/>
      <c r="J149" s="8">
        <v>290</v>
      </c>
    </row>
    <row r="150" spans="1:10" ht="16.5">
      <c r="A150" s="2">
        <v>2</v>
      </c>
      <c r="B150" s="22"/>
      <c r="C150" s="23"/>
      <c r="D150" s="24"/>
      <c r="E150" s="9"/>
      <c r="F150" s="10"/>
      <c r="G150" s="6"/>
      <c r="H150" s="2"/>
      <c r="I150" s="7"/>
      <c r="J150" s="8"/>
    </row>
    <row r="151" spans="1:10" ht="16.5">
      <c r="A151" s="2">
        <v>3</v>
      </c>
      <c r="B151" s="22"/>
      <c r="C151" s="23"/>
      <c r="D151" s="24"/>
      <c r="E151" s="9"/>
      <c r="F151" s="10"/>
      <c r="G151" s="6"/>
      <c r="H151" s="2"/>
      <c r="I151" s="7"/>
      <c r="J151" s="8"/>
    </row>
    <row r="152" spans="1:10" ht="16.5">
      <c r="A152" s="2">
        <v>4</v>
      </c>
      <c r="B152" s="22"/>
      <c r="C152" s="23"/>
      <c r="D152" s="24"/>
      <c r="E152" s="9"/>
      <c r="F152" s="10"/>
      <c r="G152" s="6"/>
      <c r="H152" s="2"/>
      <c r="I152" s="7"/>
      <c r="J152" s="8"/>
    </row>
    <row r="153" spans="1:10" ht="16.5">
      <c r="A153" s="2">
        <v>5</v>
      </c>
      <c r="B153" s="36"/>
      <c r="C153" s="37"/>
      <c r="D153" s="38"/>
      <c r="E153" s="6"/>
      <c r="F153" s="6"/>
      <c r="G153" s="6"/>
      <c r="H153" s="2"/>
      <c r="I153" s="7"/>
      <c r="J153" s="8"/>
    </row>
    <row r="154" spans="1:10" ht="16.5">
      <c r="A154" s="39" t="s">
        <v>16</v>
      </c>
      <c r="B154" s="40"/>
      <c r="C154" s="40"/>
      <c r="D154" s="40"/>
      <c r="E154" s="40"/>
      <c r="F154" s="40"/>
      <c r="G154" s="40"/>
      <c r="H154" s="40"/>
      <c r="I154" s="41"/>
      <c r="J154" s="45">
        <f>SUM(J149:J153)</f>
        <v>290</v>
      </c>
    </row>
    <row r="155" spans="1:10" ht="16.5">
      <c r="A155" s="42"/>
      <c r="B155" s="43"/>
      <c r="C155" s="43"/>
      <c r="D155" s="43"/>
      <c r="E155" s="43"/>
      <c r="F155" s="43"/>
      <c r="G155" s="43"/>
      <c r="H155" s="43"/>
      <c r="I155" s="44"/>
      <c r="J155" s="46"/>
    </row>
  </sheetData>
  <sheetProtection/>
  <mergeCells count="156">
    <mergeCell ref="A10:I11"/>
    <mergeCell ref="J10:J11"/>
    <mergeCell ref="B4:D4"/>
    <mergeCell ref="A1:J1"/>
    <mergeCell ref="B2:D2"/>
    <mergeCell ref="F2:H2"/>
    <mergeCell ref="A3:B3"/>
    <mergeCell ref="C3:D3"/>
    <mergeCell ref="F3:G3"/>
    <mergeCell ref="A13:J13"/>
    <mergeCell ref="B14:D14"/>
    <mergeCell ref="F14:H14"/>
    <mergeCell ref="A15:B15"/>
    <mergeCell ref="C15:D15"/>
    <mergeCell ref="F15:G15"/>
    <mergeCell ref="H15:J15"/>
    <mergeCell ref="H3:J3"/>
    <mergeCell ref="B9:D9"/>
    <mergeCell ref="A27:B27"/>
    <mergeCell ref="C27:D27"/>
    <mergeCell ref="F27:G27"/>
    <mergeCell ref="H27:J27"/>
    <mergeCell ref="B16:D16"/>
    <mergeCell ref="B21:D21"/>
    <mergeCell ref="C39:D39"/>
    <mergeCell ref="F39:G39"/>
    <mergeCell ref="H39:J39"/>
    <mergeCell ref="B28:D28"/>
    <mergeCell ref="B33:D33"/>
    <mergeCell ref="A22:I23"/>
    <mergeCell ref="J22:J23"/>
    <mergeCell ref="A25:J25"/>
    <mergeCell ref="B26:D26"/>
    <mergeCell ref="F26:H26"/>
    <mergeCell ref="F51:G51"/>
    <mergeCell ref="H51:J51"/>
    <mergeCell ref="B40:D40"/>
    <mergeCell ref="B45:D45"/>
    <mergeCell ref="A34:I35"/>
    <mergeCell ref="J34:J35"/>
    <mergeCell ref="A37:J37"/>
    <mergeCell ref="B38:D38"/>
    <mergeCell ref="F38:H38"/>
    <mergeCell ref="A39:B39"/>
    <mergeCell ref="H63:J63"/>
    <mergeCell ref="B52:D52"/>
    <mergeCell ref="B57:D57"/>
    <mergeCell ref="A46:I47"/>
    <mergeCell ref="J46:J47"/>
    <mergeCell ref="A49:J49"/>
    <mergeCell ref="B50:D50"/>
    <mergeCell ref="F50:H50"/>
    <mergeCell ref="A51:B51"/>
    <mergeCell ref="C51:D51"/>
    <mergeCell ref="B64:D64"/>
    <mergeCell ref="B69:D69"/>
    <mergeCell ref="A58:I59"/>
    <mergeCell ref="J58:J59"/>
    <mergeCell ref="A61:J61"/>
    <mergeCell ref="B62:D62"/>
    <mergeCell ref="F62:H62"/>
    <mergeCell ref="A63:B63"/>
    <mergeCell ref="C63:D63"/>
    <mergeCell ref="F63:G63"/>
    <mergeCell ref="A70:I71"/>
    <mergeCell ref="J70:J71"/>
    <mergeCell ref="A73:J73"/>
    <mergeCell ref="B74:D74"/>
    <mergeCell ref="F74:H74"/>
    <mergeCell ref="A75:B75"/>
    <mergeCell ref="C75:D75"/>
    <mergeCell ref="F75:G75"/>
    <mergeCell ref="H75:J75"/>
    <mergeCell ref="A87:B87"/>
    <mergeCell ref="C87:D87"/>
    <mergeCell ref="F87:G87"/>
    <mergeCell ref="H87:J87"/>
    <mergeCell ref="B76:D76"/>
    <mergeCell ref="B81:D81"/>
    <mergeCell ref="C99:D99"/>
    <mergeCell ref="F99:G99"/>
    <mergeCell ref="H99:J99"/>
    <mergeCell ref="B88:D88"/>
    <mergeCell ref="B93:D93"/>
    <mergeCell ref="A82:I83"/>
    <mergeCell ref="J82:J83"/>
    <mergeCell ref="A85:J85"/>
    <mergeCell ref="B86:D86"/>
    <mergeCell ref="F86:H86"/>
    <mergeCell ref="F111:G111"/>
    <mergeCell ref="H111:J111"/>
    <mergeCell ref="B100:D100"/>
    <mergeCell ref="B105:D105"/>
    <mergeCell ref="A94:I95"/>
    <mergeCell ref="J94:J95"/>
    <mergeCell ref="A97:J97"/>
    <mergeCell ref="B98:D98"/>
    <mergeCell ref="F98:H98"/>
    <mergeCell ref="A99:B99"/>
    <mergeCell ref="H123:J123"/>
    <mergeCell ref="B112:D112"/>
    <mergeCell ref="B117:D117"/>
    <mergeCell ref="A106:I107"/>
    <mergeCell ref="J106:J107"/>
    <mergeCell ref="A109:J109"/>
    <mergeCell ref="B110:D110"/>
    <mergeCell ref="F110:H110"/>
    <mergeCell ref="A111:B111"/>
    <mergeCell ref="C111:D111"/>
    <mergeCell ref="B124:D124"/>
    <mergeCell ref="B129:D129"/>
    <mergeCell ref="A118:I119"/>
    <mergeCell ref="J118:J119"/>
    <mergeCell ref="A121:J121"/>
    <mergeCell ref="B122:D122"/>
    <mergeCell ref="F122:H122"/>
    <mergeCell ref="A123:B123"/>
    <mergeCell ref="C123:D123"/>
    <mergeCell ref="F123:G123"/>
    <mergeCell ref="A130:I131"/>
    <mergeCell ref="J130:J131"/>
    <mergeCell ref="A133:J133"/>
    <mergeCell ref="B134:D134"/>
    <mergeCell ref="F134:H134"/>
    <mergeCell ref="A135:B135"/>
    <mergeCell ref="C135:D135"/>
    <mergeCell ref="F135:G135"/>
    <mergeCell ref="H135:J135"/>
    <mergeCell ref="F147:G147"/>
    <mergeCell ref="H147:J147"/>
    <mergeCell ref="B136:D136"/>
    <mergeCell ref="B141:D141"/>
    <mergeCell ref="J142:J143"/>
    <mergeCell ref="A145:J145"/>
    <mergeCell ref="B146:D146"/>
    <mergeCell ref="F146:H146"/>
    <mergeCell ref="B148:D148"/>
    <mergeCell ref="B153:D153"/>
    <mergeCell ref="B113:D113"/>
    <mergeCell ref="B89:D89"/>
    <mergeCell ref="B125:D125"/>
    <mergeCell ref="B137:D137"/>
    <mergeCell ref="B149:D149"/>
    <mergeCell ref="A142:I143"/>
    <mergeCell ref="A147:B147"/>
    <mergeCell ref="C147:D147"/>
    <mergeCell ref="A154:I155"/>
    <mergeCell ref="J154:J155"/>
    <mergeCell ref="B5:D5"/>
    <mergeCell ref="B17:D17"/>
    <mergeCell ref="B29:D29"/>
    <mergeCell ref="B41:D41"/>
    <mergeCell ref="B53:D53"/>
    <mergeCell ref="B65:D65"/>
    <mergeCell ref="B77:D77"/>
    <mergeCell ref="B101:D101"/>
  </mergeCells>
  <printOptions/>
  <pageMargins left="0.75" right="0.75" top="1" bottom="1" header="0.5" footer="0.5"/>
  <pageSetup horizontalDpi="180" verticalDpi="1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55">
      <selection activeCell="G34" sqref="G34"/>
    </sheetView>
  </sheetViews>
  <sheetFormatPr defaultColWidth="9.00390625" defaultRowHeight="16.5"/>
  <cols>
    <col min="1" max="1" width="8.75390625" style="0" customWidth="1"/>
    <col min="4" max="4" width="6.375" style="0" customWidth="1"/>
    <col min="5" max="5" width="13.00390625" style="0" bestFit="1" customWidth="1"/>
    <col min="7" max="7" width="7.50390625" style="0" bestFit="1" customWidth="1"/>
    <col min="8" max="8" width="5.50390625" style="0" bestFit="1" customWidth="1"/>
    <col min="9" max="9" width="7.50390625" style="0" bestFit="1" customWidth="1"/>
    <col min="10" max="10" width="8.00390625" style="0" customWidth="1"/>
  </cols>
  <sheetData>
    <row r="1" spans="1:10" ht="28.5" thickBot="1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29.25" thickBot="1" thickTop="1">
      <c r="A2" s="13" t="s">
        <v>0</v>
      </c>
      <c r="B2" s="64"/>
      <c r="C2" s="64"/>
      <c r="D2" s="65"/>
      <c r="E2" s="13" t="s">
        <v>1</v>
      </c>
      <c r="F2" s="66"/>
      <c r="G2" s="66"/>
      <c r="H2" s="66"/>
      <c r="I2" s="11" t="s">
        <v>2</v>
      </c>
      <c r="J2" s="1"/>
    </row>
    <row r="3" spans="1:10" s="15" customFormat="1" ht="18" customHeight="1" thickTop="1">
      <c r="A3" s="85" t="s">
        <v>35</v>
      </c>
      <c r="B3" s="86"/>
      <c r="C3" s="85" t="s">
        <v>36</v>
      </c>
      <c r="D3" s="86"/>
      <c r="E3" s="14" t="s">
        <v>37</v>
      </c>
      <c r="F3" s="85" t="s">
        <v>38</v>
      </c>
      <c r="G3" s="86"/>
      <c r="H3" s="85" t="s">
        <v>34</v>
      </c>
      <c r="I3" s="87" t="s">
        <v>8</v>
      </c>
      <c r="J3" s="88"/>
    </row>
    <row r="4" spans="1:10" ht="16.5">
      <c r="A4" s="2" t="s">
        <v>9</v>
      </c>
      <c r="B4" s="47" t="s">
        <v>10</v>
      </c>
      <c r="C4" s="48"/>
      <c r="D4" s="49"/>
      <c r="E4" s="3" t="s">
        <v>11</v>
      </c>
      <c r="F4" s="4" t="s">
        <v>12</v>
      </c>
      <c r="G4" s="2" t="s">
        <v>13</v>
      </c>
      <c r="H4" s="5" t="s">
        <v>14</v>
      </c>
      <c r="I4" s="5" t="s">
        <v>15</v>
      </c>
      <c r="J4" s="25" t="s">
        <v>63</v>
      </c>
    </row>
    <row r="5" spans="1:10" ht="16.5">
      <c r="A5" s="2">
        <v>1</v>
      </c>
      <c r="B5" s="50" t="s">
        <v>77</v>
      </c>
      <c r="C5" s="37"/>
      <c r="D5" s="38"/>
      <c r="E5" s="17" t="s">
        <v>59</v>
      </c>
      <c r="F5" s="6" t="s">
        <v>47</v>
      </c>
      <c r="G5" s="6" t="s">
        <v>48</v>
      </c>
      <c r="H5" s="2">
        <v>1</v>
      </c>
      <c r="I5" s="7">
        <v>320</v>
      </c>
      <c r="J5" s="8">
        <v>255</v>
      </c>
    </row>
    <row r="6" spans="1:10" ht="16.5">
      <c r="A6" s="2">
        <v>2</v>
      </c>
      <c r="B6" s="36"/>
      <c r="C6" s="37"/>
      <c r="D6" s="38"/>
      <c r="E6" s="6"/>
      <c r="F6" s="6"/>
      <c r="G6" s="6"/>
      <c r="H6" s="2"/>
      <c r="I6" s="7"/>
      <c r="J6" s="8"/>
    </row>
    <row r="7" spans="1:10" ht="16.5">
      <c r="A7" s="2">
        <v>3</v>
      </c>
      <c r="B7" s="36"/>
      <c r="C7" s="37"/>
      <c r="D7" s="38"/>
      <c r="E7" s="6"/>
      <c r="F7" s="6"/>
      <c r="G7" s="6"/>
      <c r="H7" s="2"/>
      <c r="I7" s="7"/>
      <c r="J7" s="8"/>
    </row>
    <row r="8" spans="1:10" ht="16.5">
      <c r="A8" s="2">
        <v>4</v>
      </c>
      <c r="B8" s="36"/>
      <c r="C8" s="37"/>
      <c r="D8" s="38"/>
      <c r="E8" s="9"/>
      <c r="F8" s="10"/>
      <c r="G8" s="6"/>
      <c r="H8" s="2"/>
      <c r="I8" s="7"/>
      <c r="J8" s="8"/>
    </row>
    <row r="9" spans="1:10" ht="16.5">
      <c r="A9" s="2">
        <v>5</v>
      </c>
      <c r="B9" s="36"/>
      <c r="C9" s="37"/>
      <c r="D9" s="38"/>
      <c r="E9" s="6"/>
      <c r="F9" s="6"/>
      <c r="G9" s="6"/>
      <c r="H9" s="2"/>
      <c r="I9" s="7"/>
      <c r="J9" s="8"/>
    </row>
    <row r="10" spans="1:10" ht="16.5">
      <c r="A10" s="39" t="s">
        <v>16</v>
      </c>
      <c r="B10" s="40"/>
      <c r="C10" s="40"/>
      <c r="D10" s="40"/>
      <c r="E10" s="40"/>
      <c r="F10" s="40"/>
      <c r="G10" s="40"/>
      <c r="H10" s="40"/>
      <c r="I10" s="41"/>
      <c r="J10" s="45">
        <f>SUM(J5:J9)</f>
        <v>255</v>
      </c>
    </row>
    <row r="11" spans="1:10" ht="16.5">
      <c r="A11" s="42"/>
      <c r="B11" s="43"/>
      <c r="C11" s="43"/>
      <c r="D11" s="43"/>
      <c r="E11" s="43"/>
      <c r="F11" s="43"/>
      <c r="G11" s="43"/>
      <c r="H11" s="43"/>
      <c r="I11" s="44"/>
      <c r="J11" s="46"/>
    </row>
    <row r="14" spans="1:10" ht="28.5" thickBot="1">
      <c r="A14" s="62" t="s">
        <v>90</v>
      </c>
      <c r="B14" s="62"/>
      <c r="C14" s="62"/>
      <c r="D14" s="62"/>
      <c r="E14" s="62"/>
      <c r="F14" s="62"/>
      <c r="G14" s="62"/>
      <c r="H14" s="62"/>
      <c r="I14" s="62"/>
      <c r="J14" s="63"/>
    </row>
    <row r="15" spans="1:10" ht="29.25" thickBot="1" thickTop="1">
      <c r="A15" s="13" t="s">
        <v>0</v>
      </c>
      <c r="B15" s="64"/>
      <c r="C15" s="64"/>
      <c r="D15" s="65"/>
      <c r="E15" s="13" t="s">
        <v>1</v>
      </c>
      <c r="F15" s="66"/>
      <c r="G15" s="66"/>
      <c r="H15" s="66"/>
      <c r="I15" s="11" t="s">
        <v>2</v>
      </c>
      <c r="J15" s="1"/>
    </row>
    <row r="16" spans="1:10" s="15" customFormat="1" ht="18" customHeight="1" thickTop="1">
      <c r="A16" s="85" t="s">
        <v>35</v>
      </c>
      <c r="B16" s="86"/>
      <c r="C16" s="85" t="s">
        <v>36</v>
      </c>
      <c r="D16" s="86"/>
      <c r="E16" s="14" t="s">
        <v>37</v>
      </c>
      <c r="F16" s="85" t="s">
        <v>38</v>
      </c>
      <c r="G16" s="86"/>
      <c r="H16" s="85" t="s">
        <v>39</v>
      </c>
      <c r="I16" s="87" t="s">
        <v>8</v>
      </c>
      <c r="J16" s="88"/>
    </row>
    <row r="17" spans="1:10" ht="16.5">
      <c r="A17" s="2" t="s">
        <v>9</v>
      </c>
      <c r="B17" s="47" t="s">
        <v>10</v>
      </c>
      <c r="C17" s="48"/>
      <c r="D17" s="49"/>
      <c r="E17" s="3" t="s">
        <v>11</v>
      </c>
      <c r="F17" s="4" t="s">
        <v>12</v>
      </c>
      <c r="G17" s="2" t="s">
        <v>13</v>
      </c>
      <c r="H17" s="5" t="s">
        <v>14</v>
      </c>
      <c r="I17" s="5" t="s">
        <v>15</v>
      </c>
      <c r="J17" s="25" t="s">
        <v>63</v>
      </c>
    </row>
    <row r="18" spans="1:10" ht="16.5">
      <c r="A18" s="2">
        <v>1</v>
      </c>
      <c r="B18" s="50" t="s">
        <v>77</v>
      </c>
      <c r="C18" s="37"/>
      <c r="D18" s="38"/>
      <c r="E18" s="17" t="s">
        <v>59</v>
      </c>
      <c r="F18" s="6" t="s">
        <v>47</v>
      </c>
      <c r="G18" s="6" t="s">
        <v>48</v>
      </c>
      <c r="H18" s="2">
        <v>1</v>
      </c>
      <c r="I18" s="7">
        <v>320</v>
      </c>
      <c r="J18" s="8">
        <v>255</v>
      </c>
    </row>
    <row r="19" spans="1:10" ht="16.5">
      <c r="A19" s="2">
        <v>2</v>
      </c>
      <c r="B19" s="36"/>
      <c r="C19" s="37"/>
      <c r="D19" s="38"/>
      <c r="E19" s="6"/>
      <c r="F19" s="6"/>
      <c r="G19" s="6"/>
      <c r="H19" s="2"/>
      <c r="I19" s="7"/>
      <c r="J19" s="8"/>
    </row>
    <row r="20" spans="1:10" ht="16.5">
      <c r="A20" s="2">
        <v>3</v>
      </c>
      <c r="B20" s="36"/>
      <c r="C20" s="37"/>
      <c r="D20" s="38"/>
      <c r="E20" s="6"/>
      <c r="F20" s="6"/>
      <c r="G20" s="6"/>
      <c r="H20" s="2"/>
      <c r="I20" s="7"/>
      <c r="J20" s="8"/>
    </row>
    <row r="21" spans="1:10" ht="16.5">
      <c r="A21" s="2">
        <v>4</v>
      </c>
      <c r="B21" s="36"/>
      <c r="C21" s="37"/>
      <c r="D21" s="38"/>
      <c r="E21" s="9"/>
      <c r="F21" s="10"/>
      <c r="G21" s="6"/>
      <c r="H21" s="2"/>
      <c r="I21" s="7"/>
      <c r="J21" s="8"/>
    </row>
    <row r="22" spans="1:10" ht="16.5">
      <c r="A22" s="2">
        <v>5</v>
      </c>
      <c r="B22" s="36"/>
      <c r="C22" s="37"/>
      <c r="D22" s="38"/>
      <c r="E22" s="6"/>
      <c r="F22" s="6"/>
      <c r="G22" s="6"/>
      <c r="H22" s="2"/>
      <c r="I22" s="7"/>
      <c r="J22" s="8"/>
    </row>
    <row r="23" spans="1:10" ht="16.5">
      <c r="A23" s="39" t="s">
        <v>16</v>
      </c>
      <c r="B23" s="40"/>
      <c r="C23" s="40"/>
      <c r="D23" s="40"/>
      <c r="E23" s="40"/>
      <c r="F23" s="40"/>
      <c r="G23" s="40"/>
      <c r="H23" s="40"/>
      <c r="I23" s="41"/>
      <c r="J23" s="45">
        <f>SUM(J18:J22)</f>
        <v>255</v>
      </c>
    </row>
    <row r="24" spans="1:10" ht="16.5">
      <c r="A24" s="42"/>
      <c r="B24" s="43"/>
      <c r="C24" s="43"/>
      <c r="D24" s="43"/>
      <c r="E24" s="43"/>
      <c r="F24" s="43"/>
      <c r="G24" s="43"/>
      <c r="H24" s="43"/>
      <c r="I24" s="44"/>
      <c r="J24" s="46"/>
    </row>
    <row r="25" spans="1:10" ht="16.5">
      <c r="A25" s="19"/>
      <c r="B25" s="19"/>
      <c r="C25" s="19"/>
      <c r="D25" s="19"/>
      <c r="E25" s="19"/>
      <c r="F25" s="19"/>
      <c r="G25" s="19"/>
      <c r="H25" s="19"/>
      <c r="I25" s="20"/>
      <c r="J25" s="21"/>
    </row>
    <row r="28" spans="1:10" ht="28.5" thickBot="1">
      <c r="A28" s="62" t="s">
        <v>75</v>
      </c>
      <c r="B28" s="62"/>
      <c r="C28" s="62"/>
      <c r="D28" s="62"/>
      <c r="E28" s="62"/>
      <c r="F28" s="62"/>
      <c r="G28" s="62"/>
      <c r="H28" s="62"/>
      <c r="I28" s="62"/>
      <c r="J28" s="63"/>
    </row>
    <row r="29" spans="1:10" ht="29.25" thickBot="1" thickTop="1">
      <c r="A29" s="13" t="s">
        <v>0</v>
      </c>
      <c r="B29" s="64"/>
      <c r="C29" s="64"/>
      <c r="D29" s="65"/>
      <c r="E29" s="13" t="s">
        <v>1</v>
      </c>
      <c r="F29" s="66"/>
      <c r="G29" s="66"/>
      <c r="H29" s="66"/>
      <c r="I29" s="11" t="s">
        <v>2</v>
      </c>
      <c r="J29" s="1"/>
    </row>
    <row r="30" spans="1:10" s="15" customFormat="1" ht="18" customHeight="1" thickTop="1">
      <c r="A30" s="85" t="s">
        <v>35</v>
      </c>
      <c r="B30" s="86"/>
      <c r="C30" s="85" t="s">
        <v>36</v>
      </c>
      <c r="D30" s="86"/>
      <c r="E30" s="14" t="s">
        <v>37</v>
      </c>
      <c r="F30" s="85" t="s">
        <v>38</v>
      </c>
      <c r="G30" s="86"/>
      <c r="H30" s="85" t="s">
        <v>40</v>
      </c>
      <c r="I30" s="87" t="s">
        <v>8</v>
      </c>
      <c r="J30" s="88"/>
    </row>
    <row r="31" spans="1:10" ht="16.5">
      <c r="A31" s="2" t="s">
        <v>9</v>
      </c>
      <c r="B31" s="47" t="s">
        <v>10</v>
      </c>
      <c r="C31" s="48"/>
      <c r="D31" s="49"/>
      <c r="E31" s="3" t="s">
        <v>11</v>
      </c>
      <c r="F31" s="4" t="s">
        <v>12</v>
      </c>
      <c r="G31" s="2" t="s">
        <v>13</v>
      </c>
      <c r="H31" s="5" t="s">
        <v>14</v>
      </c>
      <c r="I31" s="5" t="s">
        <v>15</v>
      </c>
      <c r="J31" s="25" t="s">
        <v>63</v>
      </c>
    </row>
    <row r="32" spans="1:10" ht="16.5">
      <c r="A32" s="2">
        <v>1</v>
      </c>
      <c r="B32" s="50" t="s">
        <v>77</v>
      </c>
      <c r="C32" s="37"/>
      <c r="D32" s="38"/>
      <c r="E32" s="17" t="s">
        <v>59</v>
      </c>
      <c r="F32" s="6" t="s">
        <v>47</v>
      </c>
      <c r="G32" s="6" t="s">
        <v>48</v>
      </c>
      <c r="H32" s="2">
        <v>1</v>
      </c>
      <c r="I32" s="7">
        <v>320</v>
      </c>
      <c r="J32" s="8">
        <v>255</v>
      </c>
    </row>
    <row r="33" spans="1:10" ht="16.5">
      <c r="A33" s="2">
        <v>2</v>
      </c>
      <c r="B33" s="36"/>
      <c r="C33" s="37"/>
      <c r="D33" s="38"/>
      <c r="E33" s="9"/>
      <c r="F33" s="10"/>
      <c r="G33" s="6"/>
      <c r="H33" s="2"/>
      <c r="I33" s="7"/>
      <c r="J33" s="8"/>
    </row>
    <row r="34" spans="1:10" ht="16.5">
      <c r="A34" s="2">
        <v>3</v>
      </c>
      <c r="B34" s="36"/>
      <c r="C34" s="37"/>
      <c r="D34" s="38"/>
      <c r="E34" s="6"/>
      <c r="F34" s="6"/>
      <c r="G34" s="6"/>
      <c r="H34" s="2"/>
      <c r="I34" s="7"/>
      <c r="J34" s="8"/>
    </row>
    <row r="35" spans="1:10" ht="16.5">
      <c r="A35" s="2">
        <v>4</v>
      </c>
      <c r="B35" s="36"/>
      <c r="C35" s="37"/>
      <c r="D35" s="38"/>
      <c r="E35" s="9"/>
      <c r="F35" s="10"/>
      <c r="G35" s="6"/>
      <c r="H35" s="2"/>
      <c r="I35" s="7"/>
      <c r="J35" s="8"/>
    </row>
    <row r="36" spans="1:10" ht="16.5">
      <c r="A36" s="2">
        <v>5</v>
      </c>
      <c r="B36" s="36"/>
      <c r="C36" s="37"/>
      <c r="D36" s="38"/>
      <c r="E36" s="6"/>
      <c r="F36" s="6"/>
      <c r="G36" s="6"/>
      <c r="H36" s="2"/>
      <c r="I36" s="7"/>
      <c r="J36" s="8"/>
    </row>
    <row r="37" spans="1:10" ht="16.5">
      <c r="A37" s="39" t="s">
        <v>16</v>
      </c>
      <c r="B37" s="40"/>
      <c r="C37" s="40"/>
      <c r="D37" s="40"/>
      <c r="E37" s="40"/>
      <c r="F37" s="40"/>
      <c r="G37" s="40"/>
      <c r="H37" s="40"/>
      <c r="I37" s="41"/>
      <c r="J37" s="45">
        <f>SUM(J32:J36)</f>
        <v>255</v>
      </c>
    </row>
    <row r="38" spans="1:10" ht="16.5">
      <c r="A38" s="42"/>
      <c r="B38" s="43"/>
      <c r="C38" s="43"/>
      <c r="D38" s="43"/>
      <c r="E38" s="43"/>
      <c r="F38" s="43"/>
      <c r="G38" s="43"/>
      <c r="H38" s="43"/>
      <c r="I38" s="44"/>
      <c r="J38" s="46"/>
    </row>
    <row r="39" spans="1:10" ht="16.5">
      <c r="A39" s="19"/>
      <c r="B39" s="19"/>
      <c r="C39" s="19"/>
      <c r="D39" s="19"/>
      <c r="E39" s="19"/>
      <c r="F39" s="19"/>
      <c r="G39" s="19"/>
      <c r="H39" s="19"/>
      <c r="I39" s="20"/>
      <c r="J39" s="21"/>
    </row>
  </sheetData>
  <sheetProtection/>
  <mergeCells count="45">
    <mergeCell ref="J37:J38"/>
    <mergeCell ref="A28:J28"/>
    <mergeCell ref="B29:D29"/>
    <mergeCell ref="F29:H29"/>
    <mergeCell ref="A30:B30"/>
    <mergeCell ref="C30:D30"/>
    <mergeCell ref="F30:G30"/>
    <mergeCell ref="H30:J30"/>
    <mergeCell ref="B35:D35"/>
    <mergeCell ref="B36:D36"/>
    <mergeCell ref="B18:D18"/>
    <mergeCell ref="B19:D19"/>
    <mergeCell ref="B20:D20"/>
    <mergeCell ref="B21:D21"/>
    <mergeCell ref="B22:D22"/>
    <mergeCell ref="A37:I38"/>
    <mergeCell ref="B31:D31"/>
    <mergeCell ref="B32:D32"/>
    <mergeCell ref="B33:D33"/>
    <mergeCell ref="B34:D34"/>
    <mergeCell ref="A23:I24"/>
    <mergeCell ref="J23:J24"/>
    <mergeCell ref="A14:J14"/>
    <mergeCell ref="B15:D15"/>
    <mergeCell ref="F15:H15"/>
    <mergeCell ref="A16:B16"/>
    <mergeCell ref="C16:D16"/>
    <mergeCell ref="F16:G16"/>
    <mergeCell ref="H16:J16"/>
    <mergeCell ref="B17:D17"/>
    <mergeCell ref="A1:J1"/>
    <mergeCell ref="B2:D2"/>
    <mergeCell ref="F2:H2"/>
    <mergeCell ref="A3:B3"/>
    <mergeCell ref="C3:D3"/>
    <mergeCell ref="F3:G3"/>
    <mergeCell ref="H3:J3"/>
    <mergeCell ref="A10:I11"/>
    <mergeCell ref="J10:J11"/>
    <mergeCell ref="B4:D4"/>
    <mergeCell ref="B5:D5"/>
    <mergeCell ref="B6:D6"/>
    <mergeCell ref="B7:D7"/>
    <mergeCell ref="B8:D8"/>
    <mergeCell ref="B9:D9"/>
  </mergeCells>
  <printOptions horizontalCentered="1" verticalCentered="1"/>
  <pageMargins left="0.35433070866141736" right="0.35433070866141736" top="0.3937007874015748" bottom="0.3937007874015748" header="0.31496062992125984" footer="0.31496062992125984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9">
      <selection activeCell="G5" sqref="G5"/>
    </sheetView>
  </sheetViews>
  <sheetFormatPr defaultColWidth="9.00390625" defaultRowHeight="16.5"/>
  <cols>
    <col min="4" max="4" width="8.375" style="0" customWidth="1"/>
    <col min="5" max="5" width="10.25390625" style="0" customWidth="1"/>
  </cols>
  <sheetData>
    <row r="1" spans="1:10" ht="28.5" thickBot="1">
      <c r="A1" s="62" t="s">
        <v>75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29.25" thickBot="1" thickTop="1">
      <c r="A2" s="13" t="s">
        <v>0</v>
      </c>
      <c r="B2" s="64"/>
      <c r="C2" s="64"/>
      <c r="D2" s="65"/>
      <c r="E2" s="13" t="s">
        <v>1</v>
      </c>
      <c r="F2" s="66"/>
      <c r="G2" s="66"/>
      <c r="H2" s="66"/>
      <c r="I2" s="11" t="s">
        <v>2</v>
      </c>
      <c r="J2" s="1"/>
    </row>
    <row r="3" spans="1:10" ht="20.25" customHeight="1" thickTop="1">
      <c r="A3" s="56" t="s">
        <v>41</v>
      </c>
      <c r="B3" s="58"/>
      <c r="C3" s="56" t="s">
        <v>42</v>
      </c>
      <c r="D3" s="58"/>
      <c r="E3" s="18" t="s">
        <v>60</v>
      </c>
      <c r="F3" s="56" t="s">
        <v>91</v>
      </c>
      <c r="G3" s="58"/>
      <c r="H3" s="56" t="s">
        <v>43</v>
      </c>
      <c r="I3" s="69" t="s">
        <v>44</v>
      </c>
      <c r="J3" s="70"/>
    </row>
    <row r="4" spans="1:10" ht="16.5">
      <c r="A4" s="2" t="s">
        <v>9</v>
      </c>
      <c r="B4" s="47" t="s">
        <v>10</v>
      </c>
      <c r="C4" s="48"/>
      <c r="D4" s="49"/>
      <c r="E4" s="3" t="s">
        <v>11</v>
      </c>
      <c r="F4" s="4" t="s">
        <v>12</v>
      </c>
      <c r="G4" s="2" t="s">
        <v>13</v>
      </c>
      <c r="H4" s="5" t="s">
        <v>14</v>
      </c>
      <c r="I4" s="5" t="s">
        <v>15</v>
      </c>
      <c r="J4" s="25" t="s">
        <v>63</v>
      </c>
    </row>
    <row r="5" spans="1:10" ht="16.5">
      <c r="A5" s="2">
        <v>1</v>
      </c>
      <c r="B5" s="36" t="s">
        <v>64</v>
      </c>
      <c r="C5" s="37"/>
      <c r="D5" s="38"/>
      <c r="E5" s="16" t="s">
        <v>65</v>
      </c>
      <c r="F5" s="26" t="s">
        <v>66</v>
      </c>
      <c r="G5" s="6" t="s">
        <v>33</v>
      </c>
      <c r="H5" s="2">
        <v>1</v>
      </c>
      <c r="I5" s="7">
        <v>250</v>
      </c>
      <c r="J5" s="8">
        <v>200</v>
      </c>
    </row>
    <row r="6" spans="1:10" ht="16.5">
      <c r="A6" s="2">
        <v>2</v>
      </c>
      <c r="B6" s="36"/>
      <c r="C6" s="37"/>
      <c r="D6" s="38"/>
      <c r="E6" s="16"/>
      <c r="F6" s="10"/>
      <c r="G6" s="6"/>
      <c r="H6" s="2"/>
      <c r="I6" s="7"/>
      <c r="J6" s="8"/>
    </row>
    <row r="7" spans="1:10" ht="16.5">
      <c r="A7" s="2">
        <v>3</v>
      </c>
      <c r="B7" s="36"/>
      <c r="C7" s="37"/>
      <c r="D7" s="38"/>
      <c r="E7" s="6"/>
      <c r="F7" s="6"/>
      <c r="G7" s="6"/>
      <c r="H7" s="2"/>
      <c r="I7" s="7"/>
      <c r="J7" s="8"/>
    </row>
    <row r="8" spans="1:10" ht="16.5">
      <c r="A8" s="2">
        <v>4</v>
      </c>
      <c r="B8" s="36"/>
      <c r="C8" s="37"/>
      <c r="D8" s="38"/>
      <c r="E8" s="9"/>
      <c r="F8" s="10"/>
      <c r="G8" s="6"/>
      <c r="H8" s="2"/>
      <c r="I8" s="7"/>
      <c r="J8" s="8"/>
    </row>
    <row r="9" spans="1:10" ht="16.5">
      <c r="A9" s="2">
        <v>5</v>
      </c>
      <c r="B9" s="36"/>
      <c r="C9" s="37"/>
      <c r="D9" s="38"/>
      <c r="E9" s="6"/>
      <c r="F9" s="6"/>
      <c r="G9" s="6"/>
      <c r="H9" s="2"/>
      <c r="I9" s="7"/>
      <c r="J9" s="8"/>
    </row>
    <row r="10" spans="1:10" ht="16.5">
      <c r="A10" s="39" t="s">
        <v>16</v>
      </c>
      <c r="B10" s="40"/>
      <c r="C10" s="40"/>
      <c r="D10" s="40"/>
      <c r="E10" s="40"/>
      <c r="F10" s="40"/>
      <c r="G10" s="40"/>
      <c r="H10" s="40"/>
      <c r="I10" s="41"/>
      <c r="J10" s="45">
        <f>SUM(J5:J9)</f>
        <v>200</v>
      </c>
    </row>
    <row r="11" spans="1:10" ht="16.5">
      <c r="A11" s="42"/>
      <c r="B11" s="43"/>
      <c r="C11" s="43"/>
      <c r="D11" s="43"/>
      <c r="E11" s="43"/>
      <c r="F11" s="43"/>
      <c r="G11" s="43"/>
      <c r="H11" s="43"/>
      <c r="I11" s="44"/>
      <c r="J11" s="46"/>
    </row>
  </sheetData>
  <sheetProtection/>
  <mergeCells count="15">
    <mergeCell ref="B8:D8"/>
    <mergeCell ref="B9:D9"/>
    <mergeCell ref="A10:I11"/>
    <mergeCell ref="J10:J11"/>
    <mergeCell ref="B4:D4"/>
    <mergeCell ref="B5:D5"/>
    <mergeCell ref="B6:D6"/>
    <mergeCell ref="B7:D7"/>
    <mergeCell ref="A1:J1"/>
    <mergeCell ref="B2:D2"/>
    <mergeCell ref="F2:H2"/>
    <mergeCell ref="A3:B3"/>
    <mergeCell ref="C3:D3"/>
    <mergeCell ref="F3:G3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D308</dc:creator>
  <cp:keywords/>
  <dc:description/>
  <cp:lastModifiedBy>user</cp:lastModifiedBy>
  <cp:lastPrinted>2017-01-12T06:48:44Z</cp:lastPrinted>
  <dcterms:created xsi:type="dcterms:W3CDTF">2014-07-02T01:51:49Z</dcterms:created>
  <dcterms:modified xsi:type="dcterms:W3CDTF">2017-01-18T06:08:00Z</dcterms:modified>
  <cp:category/>
  <cp:version/>
  <cp:contentType/>
  <cp:contentStatus/>
</cp:coreProperties>
</file>